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firstSheet="2" activeTab="4"/>
  </bookViews>
  <sheets>
    <sheet name="Índice" sheetId="1" r:id="rId1"/>
    <sheet name="ESPAÑA_100_hombres" sheetId="2" r:id="rId2"/>
    <sheet name="ESPAÑA_100_mujeres" sheetId="3" r:id="rId3"/>
    <sheet name="Hombres_PROVINCIAdeRESIDENCIA" sheetId="4" r:id="rId4"/>
    <sheet name="Mujeres_PROVINCIAdeRESIDENCIA" sheetId="5" r:id="rId5"/>
  </sheets>
  <definedNames>
    <definedName name="APE1_CPRO_PROV" localSheetId="4">'Mujeres_PROVINCIAdeRESIDENCIA'!$B$5:$N$55</definedName>
    <definedName name="APE1_CPRO_PROV">#REF!</definedName>
    <definedName name="APE1_NACI_AFRICA">#REF!</definedName>
    <definedName name="APE1_NACI_AMERICA">#REF!</definedName>
    <definedName name="APE1_NACI_ASIA">#REF!</definedName>
    <definedName name="APE1_NACI_EUROPA">#REF!</definedName>
    <definedName name="APE1_NACI_OCEANIA">#REF!</definedName>
    <definedName name="_xlnm.Print_Titles" localSheetId="1">'ESPAÑA_100_hombres'!$1:$5</definedName>
    <definedName name="_xlnm.Print_Titles" localSheetId="2">'ESPAÑA_100_mujeres'!$1:$5</definedName>
    <definedName name="_xlnm.Print_Titles" localSheetId="3">'Hombres_PROVINCIAdeRESIDENCIA'!$A:$A</definedName>
    <definedName name="_xlnm.Print_Titles" localSheetId="4">'Mujeres_PROVINCIAdeRESIDENCIA'!$A:$A</definedName>
  </definedNames>
  <calcPr fullCalcOnLoad="1"/>
</workbook>
</file>

<file path=xl/sharedStrings.xml><?xml version="1.0" encoding="utf-8"?>
<sst xmlns="http://schemas.openxmlformats.org/spreadsheetml/2006/main" count="990" uniqueCount="284">
  <si>
    <t>Instituto Nacional de Estadística</t>
  </si>
  <si>
    <t>02 - ALBACETE</t>
  </si>
  <si>
    <t>13 - CIUDAD REAL</t>
  </si>
  <si>
    <t>15 - CORUÑA (A)</t>
  </si>
  <si>
    <t>16 - CUENCA</t>
  </si>
  <si>
    <t>19 - GUADALAJARA</t>
  </si>
  <si>
    <t>45 - TOLEDO</t>
  </si>
  <si>
    <t>NOMBRE</t>
  </si>
  <si>
    <t>Por 1.000</t>
  </si>
  <si>
    <t>IKER</t>
  </si>
  <si>
    <t>ALEJANDRO</t>
  </si>
  <si>
    <t>DAVID</t>
  </si>
  <si>
    <t>MARC</t>
  </si>
  <si>
    <t>JAVIER</t>
  </si>
  <si>
    <t>RAFAEL</t>
  </si>
  <si>
    <t>PABLO</t>
  </si>
  <si>
    <t>DANIEL</t>
  </si>
  <si>
    <t>JORGE</t>
  </si>
  <si>
    <t>MOHAMED</t>
  </si>
  <si>
    <t>ANTONIO</t>
  </si>
  <si>
    <t>ADRIAN</t>
  </si>
  <si>
    <t>CARLOS</t>
  </si>
  <si>
    <t>PAU</t>
  </si>
  <si>
    <t>MANUEL</t>
  </si>
  <si>
    <t>ISMAEL</t>
  </si>
  <si>
    <t>FRANCISCO</t>
  </si>
  <si>
    <t>JOAN</t>
  </si>
  <si>
    <t>DIEGO</t>
  </si>
  <si>
    <t>ALVARO</t>
  </si>
  <si>
    <t>SERGIO</t>
  </si>
  <si>
    <t>JORDI</t>
  </si>
  <si>
    <t>MIGUEL</t>
  </si>
  <si>
    <t>MARIO</t>
  </si>
  <si>
    <t>JESUS</t>
  </si>
  <si>
    <t>SANTIAGO</t>
  </si>
  <si>
    <t>NICOLAS</t>
  </si>
  <si>
    <t>AITOR</t>
  </si>
  <si>
    <t>RAUL</t>
  </si>
  <si>
    <t>MARTIN</t>
  </si>
  <si>
    <t>SEBASTIAN</t>
  </si>
  <si>
    <t>IVAN</t>
  </si>
  <si>
    <t>ALBERTO</t>
  </si>
  <si>
    <t>ALBERT</t>
  </si>
  <si>
    <t>JOSE</t>
  </si>
  <si>
    <t>HUGO</t>
  </si>
  <si>
    <t>GABRIEL</t>
  </si>
  <si>
    <t>JOSE ANTONIO</t>
  </si>
  <si>
    <t>VICTOR</t>
  </si>
  <si>
    <t>RODRIGO</t>
  </si>
  <si>
    <t>FRANCISCO JAVIER</t>
  </si>
  <si>
    <t>JOSE MANUEL</t>
  </si>
  <si>
    <t>SAMUEL</t>
  </si>
  <si>
    <t>JUAN</t>
  </si>
  <si>
    <t>PEDRO</t>
  </si>
  <si>
    <t>MARCOS</t>
  </si>
  <si>
    <t>RUBEN</t>
  </si>
  <si>
    <t>XAVIER</t>
  </si>
  <si>
    <t>CRISTIAN</t>
  </si>
  <si>
    <t>EDUARDO</t>
  </si>
  <si>
    <t>ANGEL</t>
  </si>
  <si>
    <t>MIGUEL ANGEL</t>
  </si>
  <si>
    <t>JAIME</t>
  </si>
  <si>
    <t>OSCAR</t>
  </si>
  <si>
    <t>JUAN JOSE</t>
  </si>
  <si>
    <t>JUAN MANUEL</t>
  </si>
  <si>
    <t>LUIS</t>
  </si>
  <si>
    <t>HECTOR</t>
  </si>
  <si>
    <t>JUAN ANTONIO</t>
  </si>
  <si>
    <t>GUILLERMO</t>
  </si>
  <si>
    <t>MARIA</t>
  </si>
  <si>
    <t>LUCIA</t>
  </si>
  <si>
    <t>PAULA</t>
  </si>
  <si>
    <t>LAURA</t>
  </si>
  <si>
    <t>JULIA</t>
  </si>
  <si>
    <t>ANDREA</t>
  </si>
  <si>
    <t>MARTA</t>
  </si>
  <si>
    <t>ROCIO</t>
  </si>
  <si>
    <t>ALBA</t>
  </si>
  <si>
    <t>NEREA</t>
  </si>
  <si>
    <t>SARA</t>
  </si>
  <si>
    <t>ANA</t>
  </si>
  <si>
    <t>MARINA</t>
  </si>
  <si>
    <t>ELENA</t>
  </si>
  <si>
    <t>CARMEN</t>
  </si>
  <si>
    <t>ANNA</t>
  </si>
  <si>
    <t>NURIA</t>
  </si>
  <si>
    <t>FATIMA</t>
  </si>
  <si>
    <t>MARIA MAR</t>
  </si>
  <si>
    <t>ANGELA</t>
  </si>
  <si>
    <t>CRISTINA</t>
  </si>
  <si>
    <t>IRENE</t>
  </si>
  <si>
    <t>AINHOA</t>
  </si>
  <si>
    <t>CLAUDIA</t>
  </si>
  <si>
    <t>NATALIA</t>
  </si>
  <si>
    <t>CELIA</t>
  </si>
  <si>
    <t>INES</t>
  </si>
  <si>
    <t>ISABEL</t>
  </si>
  <si>
    <t>SANDRA</t>
  </si>
  <si>
    <t>RAQUEL</t>
  </si>
  <si>
    <t>MARIA JOSE</t>
  </si>
  <si>
    <t>PATRICIA</t>
  </si>
  <si>
    <t>MARIA CARMEN</t>
  </si>
  <si>
    <t>ALICIA</t>
  </si>
  <si>
    <t>NOELIA</t>
  </si>
  <si>
    <t>EVA</t>
  </si>
  <si>
    <t>CLARA</t>
  </si>
  <si>
    <t>SILVIA</t>
  </si>
  <si>
    <t>ANA MARIA</t>
  </si>
  <si>
    <t>LORENA</t>
  </si>
  <si>
    <t>VICTORIA</t>
  </si>
  <si>
    <t>ALEJANDRA</t>
  </si>
  <si>
    <t>BEATRIZ</t>
  </si>
  <si>
    <t>JOSE LUIS</t>
  </si>
  <si>
    <t>RAMON</t>
  </si>
  <si>
    <t>JUAN CARLOS</t>
  </si>
  <si>
    <t>VICENTE</t>
  </si>
  <si>
    <t>JOSE MARIA</t>
  </si>
  <si>
    <t>JOAQUIN</t>
  </si>
  <si>
    <t>FERNANDO</t>
  </si>
  <si>
    <t>ANDRES</t>
  </si>
  <si>
    <t>ENRIQUE</t>
  </si>
  <si>
    <t>JULIAN</t>
  </si>
  <si>
    <t>EMILIO</t>
  </si>
  <si>
    <t>FELIX</t>
  </si>
  <si>
    <t>MARIANO</t>
  </si>
  <si>
    <t>TOMAS</t>
  </si>
  <si>
    <t>SALVADOR</t>
  </si>
  <si>
    <t>DOMINGO</t>
  </si>
  <si>
    <t>JULIO</t>
  </si>
  <si>
    <t>FRANCISCO JOSE</t>
  </si>
  <si>
    <t>JOSEP</t>
  </si>
  <si>
    <t>ROBERTO</t>
  </si>
  <si>
    <t>AGUSTIN</t>
  </si>
  <si>
    <t>ALFONSO</t>
  </si>
  <si>
    <t>GREGORIO</t>
  </si>
  <si>
    <t>FELIPE</t>
  </si>
  <si>
    <t>RICARDO</t>
  </si>
  <si>
    <t>IGNACIO</t>
  </si>
  <si>
    <t>JOSE RAMON</t>
  </si>
  <si>
    <t>LORENZO</t>
  </si>
  <si>
    <t>EUGENIO</t>
  </si>
  <si>
    <t>JOSE MIGUEL</t>
  </si>
  <si>
    <t>BORJA</t>
  </si>
  <si>
    <t>GONZALO</t>
  </si>
  <si>
    <t>JONATHAN</t>
  </si>
  <si>
    <t>JOSEFA</t>
  </si>
  <si>
    <t>MARIA DOLORES</t>
  </si>
  <si>
    <t>DOLORES</t>
  </si>
  <si>
    <t>MARIA PILAR</t>
  </si>
  <si>
    <t>FRANCISCA</t>
  </si>
  <si>
    <t>MONICA</t>
  </si>
  <si>
    <t>ANTONIA</t>
  </si>
  <si>
    <t>MARIA TERESA</t>
  </si>
  <si>
    <t>MARIA ANGELES</t>
  </si>
  <si>
    <t>SONIA</t>
  </si>
  <si>
    <t>TERESA</t>
  </si>
  <si>
    <t>PILAR</t>
  </si>
  <si>
    <t>MARIA ISABEL</t>
  </si>
  <si>
    <t>SUSANA</t>
  </si>
  <si>
    <t>YOLANDA</t>
  </si>
  <si>
    <t>VERONICA</t>
  </si>
  <si>
    <t>CONCEPCION</t>
  </si>
  <si>
    <t>JUANA</t>
  </si>
  <si>
    <t>ROSA MARIA</t>
  </si>
  <si>
    <t>ROSA</t>
  </si>
  <si>
    <t>MANUELA</t>
  </si>
  <si>
    <t>MERCEDES</t>
  </si>
  <si>
    <t>MARIA LUISA</t>
  </si>
  <si>
    <t>ROSARIO</t>
  </si>
  <si>
    <t>MARIA JESUS</t>
  </si>
  <si>
    <t>ENCARNACION</t>
  </si>
  <si>
    <t>MONTSERRAT</t>
  </si>
  <si>
    <t>EVA MARIA</t>
  </si>
  <si>
    <t>VANESA</t>
  </si>
  <si>
    <t>ANGELES</t>
  </si>
  <si>
    <t>MIRIAM</t>
  </si>
  <si>
    <t>LUISA</t>
  </si>
  <si>
    <t>AMPARO</t>
  </si>
  <si>
    <t>CONSUELO</t>
  </si>
  <si>
    <t>EMILIA</t>
  </si>
  <si>
    <t>CATALINA</t>
  </si>
  <si>
    <t>ANA BELEN</t>
  </si>
  <si>
    <t>MARIA JOSEFA</t>
  </si>
  <si>
    <t>ANA ISABEL</t>
  </si>
  <si>
    <t>MARGARITA</t>
  </si>
  <si>
    <t>MARIA ROSARIO</t>
  </si>
  <si>
    <t>MARIA MERCEDES</t>
  </si>
  <si>
    <t>VICENTA</t>
  </si>
  <si>
    <t>INMACULADA</t>
  </si>
  <si>
    <t>CAROLINA</t>
  </si>
  <si>
    <t>ASUNCION</t>
  </si>
  <si>
    <t>MARIA ROSA</t>
  </si>
  <si>
    <t>ESTHER</t>
  </si>
  <si>
    <t>JOSEFINA</t>
  </si>
  <si>
    <t>MARIA CONCEPCION</t>
  </si>
  <si>
    <t>MARIA ANTONIA</t>
  </si>
  <si>
    <t>AURORA</t>
  </si>
  <si>
    <t>MARIA ELENA</t>
  </si>
  <si>
    <t>LIDIA</t>
  </si>
  <si>
    <t>MARIA VICTORIA</t>
  </si>
  <si>
    <t>MILAGROS</t>
  </si>
  <si>
    <t>ESPERANZA</t>
  </si>
  <si>
    <t>PURIFICACION</t>
  </si>
  <si>
    <t>BLANCA</t>
  </si>
  <si>
    <t>MAGDALENA</t>
  </si>
  <si>
    <t>MARIA NIEVES</t>
  </si>
  <si>
    <t>OLGA</t>
  </si>
  <si>
    <t>JULIANA</t>
  </si>
  <si>
    <t>MARIA SOLEDAD</t>
  </si>
  <si>
    <t>BELEN</t>
  </si>
  <si>
    <t>PASCUAL</t>
  </si>
  <si>
    <t>CRISTOBAL</t>
  </si>
  <si>
    <t>ALFREDO</t>
  </si>
  <si>
    <t>GERMAN</t>
  </si>
  <si>
    <t>EUGENIA</t>
  </si>
  <si>
    <t>NIEVES</t>
  </si>
  <si>
    <t>ASCENSION</t>
  </si>
  <si>
    <t>SOLEDAD</t>
  </si>
  <si>
    <t>BEGOÑA</t>
  </si>
  <si>
    <t>GLORIA</t>
  </si>
  <si>
    <t>SAGRARIO</t>
  </si>
  <si>
    <t>JOSE IGNACIO</t>
  </si>
  <si>
    <t>MARIA LUZ</t>
  </si>
  <si>
    <t>ELISA</t>
  </si>
  <si>
    <t>JOSE CARLOS</t>
  </si>
  <si>
    <t>JUAN FRANCISCO</t>
  </si>
  <si>
    <t>JOSE FRANCISCO</t>
  </si>
  <si>
    <t>LOURDES</t>
  </si>
  <si>
    <t>LUIS MIGUEL</t>
  </si>
  <si>
    <t>GEMA</t>
  </si>
  <si>
    <t>MARIA LLANOS</t>
  </si>
  <si>
    <t>VICTOR MANUEL</t>
  </si>
  <si>
    <t>CESAR</t>
  </si>
  <si>
    <t>VIRGINIA</t>
  </si>
  <si>
    <t>MARIA PRADO</t>
  </si>
  <si>
    <t>Total nacional. Mujeres</t>
  </si>
  <si>
    <t xml:space="preserve">Hoja 1. </t>
  </si>
  <si>
    <t xml:space="preserve">Hoja 2. </t>
  </si>
  <si>
    <t>Hoja 3.</t>
  </si>
  <si>
    <t>Hoja 4.</t>
  </si>
  <si>
    <t>NOMBRE COMPLETO</t>
  </si>
  <si>
    <t>ESTEBAN</t>
  </si>
  <si>
    <t>ARTURO</t>
  </si>
  <si>
    <t>ADOLFO</t>
  </si>
  <si>
    <t>VALENTIN</t>
  </si>
  <si>
    <t>JOSE ANGEL</t>
  </si>
  <si>
    <t>JUAN LUIS</t>
  </si>
  <si>
    <t>Nombres más frecuentes (Mujeres)</t>
  </si>
  <si>
    <t>ESPAÑA (Mujeres)</t>
  </si>
  <si>
    <t>MAR</t>
  </si>
  <si>
    <t>LUZ</t>
  </si>
  <si>
    <t>Nombres más frecuentes por Provincia de Residencia (Mujeres)</t>
  </si>
  <si>
    <t>Provincia de residencia. Mujeres</t>
  </si>
  <si>
    <t>Nombres más frecuentes por provincia de residencia</t>
  </si>
  <si>
    <t>FRECUENCIA</t>
  </si>
  <si>
    <t>ALEX</t>
  </si>
  <si>
    <t>MARCO</t>
  </si>
  <si>
    <t>CHRISTIAN</t>
  </si>
  <si>
    <t>SOFIA</t>
  </si>
  <si>
    <t>NOMBRE  (Incluido en los nombres simples y compuestos) (*)</t>
  </si>
  <si>
    <r>
      <t>(*)</t>
    </r>
    <r>
      <rPr>
        <sz val="10"/>
        <rFont val="MS Sans Serif"/>
        <family val="2"/>
      </rPr>
      <t xml:space="preserve"> En este segundo apartado se obtiene la frecuencia en la que cada nombre simple aparece tanto como parte de un nombre compuesto como un nombre por sí solo. Así por ejemplo, en JOSE se incluirían todas aquellas personas que se llamaran JOSE, JOSE MANUEL, JOSE ANTONIO, FRANCISCO JOSE, LUIS JOSE, etc...</t>
    </r>
  </si>
  <si>
    <r>
      <t>(*)</t>
    </r>
    <r>
      <rPr>
        <sz val="10"/>
        <rFont val="MS Sans Serif"/>
        <family val="2"/>
      </rPr>
      <t xml:space="preserve"> En este segundo apartado se obtiene la frecuencia en la que cada nombre simple aparece tanto como parte de un nombre compuesto como un nombre por sí solo. Así por ejemplo, en MARIA se incluirian todas aquellas personas que se llamaran MARIA, MARIA CARMEN, MARIA DOLORES, ANA MARIA, etc...</t>
    </r>
  </si>
  <si>
    <t>CARLA</t>
  </si>
  <si>
    <t>ALEXANDER</t>
  </si>
  <si>
    <t>JOEL</t>
  </si>
  <si>
    <t>LUCAS</t>
  </si>
  <si>
    <t>ISAAC</t>
  </si>
  <si>
    <t>DANIELA</t>
  </si>
  <si>
    <t>ADRIANA</t>
  </si>
  <si>
    <t xml:space="preserve">Total nacional. Hombres </t>
  </si>
  <si>
    <t xml:space="preserve">Provincia de residencia. Hombres </t>
  </si>
  <si>
    <t>Nombres más frecuentes (Hombres)</t>
  </si>
  <si>
    <t>ESPAÑA (Hombres)</t>
  </si>
  <si>
    <t>Nombres más frecuentes por Provincia de Residencia (Hombres)</t>
  </si>
  <si>
    <t>AARON</t>
  </si>
  <si>
    <t>DARIO</t>
  </si>
  <si>
    <t>ERIC</t>
  </si>
  <si>
    <t>MATEO</t>
  </si>
  <si>
    <t>MARTINA</t>
  </si>
  <si>
    <r>
      <t>NOTA</t>
    </r>
    <r>
      <rPr>
        <sz val="10"/>
        <rFont val="Arial"/>
        <family val="0"/>
      </rPr>
      <t>: El recuento se ha efectuado a partir del fichero de la Estadística del Padrón Continuo a fecha 01/01/2019. Además de la frecuencia para cada nombre se indica también el tanto por mil que dicho nombre representa sobre el total de población del colectivo al que se hace referencia en cada caso.</t>
    </r>
  </si>
  <si>
    <t>Estadística del Padrón Continuo a fecha 01/01/2019</t>
  </si>
  <si>
    <t>MARIA CRISTINA</t>
  </si>
  <si>
    <t>DIANA</t>
  </si>
  <si>
    <t>Antonio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</si>
</sst>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_ ;[Red]\-#,##0\ "/>
    <numFmt numFmtId="175" formatCode="#,##0.0"/>
    <numFmt numFmtId="176" formatCode="&quot; &quot;General"/>
    <numFmt numFmtId="177" formatCode="#,##0.0\ "/>
    <numFmt numFmtId="178" formatCode="#,##0.0\ \ "/>
    <numFmt numFmtId="179" formatCode="#,##0\ \ "/>
  </numFmts>
  <fonts count="54">
    <font>
      <sz val="10"/>
      <name val="Arial"/>
      <family val="0"/>
    </font>
    <font>
      <sz val="14"/>
      <color indexed="8"/>
      <name val="Univers"/>
      <family val="0"/>
    </font>
    <font>
      <sz val="12"/>
      <color indexed="8"/>
      <name val="Univers"/>
      <family val="0"/>
    </font>
    <font>
      <u val="single"/>
      <sz val="10"/>
      <color indexed="12"/>
      <name val="Arial"/>
      <family val="2"/>
    </font>
    <font>
      <b/>
      <sz val="16"/>
      <color indexed="60"/>
      <name val="Univers"/>
      <family val="2"/>
    </font>
    <font>
      <sz val="10"/>
      <name val="Univers"/>
      <family val="2"/>
    </font>
    <font>
      <b/>
      <sz val="10"/>
      <name val="Arial"/>
      <family val="2"/>
    </font>
    <font>
      <u val="single"/>
      <sz val="10"/>
      <color indexed="36"/>
      <name val="Arial"/>
      <family val="2"/>
    </font>
    <font>
      <sz val="10"/>
      <name val="MS Sans Serif"/>
      <family val="2"/>
    </font>
    <font>
      <b/>
      <sz val="10"/>
      <color indexed="8"/>
      <name val="Arial"/>
      <family val="2"/>
    </font>
    <font>
      <sz val="10"/>
      <color indexed="8"/>
      <name val="Arial"/>
      <family val="2"/>
    </font>
    <font>
      <b/>
      <sz val="12"/>
      <color indexed="37"/>
      <name val="Arial"/>
      <family val="2"/>
    </font>
    <font>
      <b/>
      <sz val="12"/>
      <color indexed="16"/>
      <name val="Arial"/>
      <family val="2"/>
    </font>
    <font>
      <b/>
      <sz val="18"/>
      <color indexed="37"/>
      <name val="Arial"/>
      <family val="2"/>
    </font>
    <font>
      <b/>
      <i/>
      <sz val="11"/>
      <color indexed="16"/>
      <name val="Arial"/>
      <family val="2"/>
    </font>
    <font>
      <b/>
      <sz val="11"/>
      <name val="Arial"/>
      <family val="2"/>
    </font>
    <font>
      <b/>
      <sz val="10"/>
      <name val="MS Sans Serif"/>
      <family val="2"/>
    </font>
    <font>
      <b/>
      <sz val="12"/>
      <name val="Arial"/>
      <family val="2"/>
    </font>
    <font>
      <b/>
      <sz val="12"/>
      <color indexed="8"/>
      <name val="Univers"/>
      <family val="0"/>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1"/>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style="medium">
        <color indexed="9"/>
      </right>
      <top>
        <color indexed="63"/>
      </top>
      <bottom style="medium">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51">
    <xf numFmtId="0" fontId="0" fillId="0" borderId="0" xfId="0" applyAlignment="1">
      <alignment/>
    </xf>
    <xf numFmtId="0" fontId="2" fillId="33" borderId="0" xfId="54" applyFont="1" applyFill="1" applyBorder="1" applyAlignment="1">
      <alignment horizontal="left" vertical="center"/>
      <protection/>
    </xf>
    <xf numFmtId="0" fontId="6" fillId="0" borderId="0" xfId="56" applyFont="1" applyBorder="1" applyAlignment="1">
      <alignment horizontal="center" vertical="center"/>
      <protection/>
    </xf>
    <xf numFmtId="175" fontId="0" fillId="0" borderId="0" xfId="56" applyNumberFormat="1" applyFont="1" applyBorder="1" applyAlignment="1">
      <alignment horizontal="center" vertical="center"/>
      <protection/>
    </xf>
    <xf numFmtId="0" fontId="0" fillId="0" borderId="0" xfId="56" applyFont="1" applyBorder="1" applyAlignment="1">
      <alignment vertical="center"/>
      <protection/>
    </xf>
    <xf numFmtId="0" fontId="0" fillId="0" borderId="0" xfId="56" applyFont="1" applyBorder="1" applyAlignment="1">
      <alignment horizontal="center" vertical="center" shrinkToFit="1"/>
      <protection/>
    </xf>
    <xf numFmtId="0" fontId="0" fillId="0" borderId="0" xfId="56" applyFont="1" applyBorder="1" applyAlignment="1">
      <alignment horizontal="center" vertical="center" wrapText="1"/>
      <protection/>
    </xf>
    <xf numFmtId="0" fontId="6" fillId="34" borderId="0" xfId="56" applyNumberFormat="1" applyFont="1" applyFill="1" applyBorder="1" applyAlignment="1">
      <alignment horizontal="left" vertical="center" shrinkToFit="1"/>
      <protection/>
    </xf>
    <xf numFmtId="0" fontId="6" fillId="34" borderId="0" xfId="56" applyNumberFormat="1" applyFont="1" applyFill="1" applyBorder="1" applyAlignment="1">
      <alignment horizontal="left" vertical="center" wrapText="1"/>
      <protection/>
    </xf>
    <xf numFmtId="175" fontId="6" fillId="34" borderId="0" xfId="56" applyNumberFormat="1" applyFont="1" applyFill="1" applyBorder="1" applyAlignment="1">
      <alignment horizontal="left" vertical="center" wrapText="1"/>
      <protection/>
    </xf>
    <xf numFmtId="0" fontId="9" fillId="35" borderId="0" xfId="56" applyNumberFormat="1" applyFont="1" applyFill="1" applyBorder="1" applyAlignment="1" quotePrefix="1">
      <alignment horizontal="center" vertical="center"/>
      <protection/>
    </xf>
    <xf numFmtId="0" fontId="10" fillId="35" borderId="0" xfId="56" applyNumberFormat="1" applyFont="1" applyFill="1" applyBorder="1" applyAlignment="1" quotePrefix="1">
      <alignment vertical="center"/>
      <protection/>
    </xf>
    <xf numFmtId="175" fontId="10" fillId="35" borderId="0" xfId="56" applyNumberFormat="1" applyFont="1" applyFill="1" applyBorder="1" applyAlignment="1" quotePrefix="1">
      <alignment horizontal="center" vertical="center"/>
      <protection/>
    </xf>
    <xf numFmtId="0" fontId="12" fillId="0" borderId="0" xfId="56" applyFont="1" applyBorder="1" applyAlignment="1">
      <alignment horizontal="left" vertical="center"/>
      <protection/>
    </xf>
    <xf numFmtId="0" fontId="0" fillId="0" borderId="0" xfId="56" applyFont="1" applyBorder="1" applyAlignment="1">
      <alignment vertical="center" wrapText="1"/>
      <protection/>
    </xf>
    <xf numFmtId="0" fontId="10" fillId="35" borderId="0" xfId="56" applyNumberFormat="1" applyFont="1" applyFill="1" applyBorder="1" applyAlignment="1" quotePrefix="1">
      <alignment horizontal="left" vertical="center" indent="1"/>
      <protection/>
    </xf>
    <xf numFmtId="0" fontId="14" fillId="0" borderId="0" xfId="57" applyFont="1" applyBorder="1" applyAlignment="1">
      <alignment horizontal="left" vertical="center"/>
      <protection/>
    </xf>
    <xf numFmtId="0" fontId="0" fillId="0" borderId="0" xfId="57" applyFont="1" applyBorder="1" applyAlignment="1">
      <alignment vertical="center"/>
      <protection/>
    </xf>
    <xf numFmtId="175" fontId="0" fillId="0" borderId="0" xfId="57" applyNumberFormat="1" applyFont="1" applyBorder="1" applyAlignment="1">
      <alignment horizontal="center" vertical="center"/>
      <protection/>
    </xf>
    <xf numFmtId="179" fontId="10" fillId="35" borderId="0" xfId="57" applyNumberFormat="1" applyFont="1" applyFill="1" applyBorder="1" applyAlignment="1" quotePrefix="1">
      <alignment horizontal="right"/>
      <protection/>
    </xf>
    <xf numFmtId="0" fontId="18" fillId="33" borderId="0" xfId="54" applyFont="1" applyFill="1" applyBorder="1" applyAlignment="1">
      <alignment horizontal="left" vertical="center"/>
      <protection/>
    </xf>
    <xf numFmtId="0" fontId="19" fillId="36" borderId="10" xfId="46" applyFont="1" applyFill="1" applyBorder="1" applyAlignment="1" applyProtection="1">
      <alignment vertical="center"/>
      <protection/>
    </xf>
    <xf numFmtId="0" fontId="3" fillId="36" borderId="11" xfId="46" applyFill="1" applyBorder="1" applyAlignment="1" applyProtection="1">
      <alignment vertical="center"/>
      <protection/>
    </xf>
    <xf numFmtId="0" fontId="0" fillId="36" borderId="12" xfId="54" applyFill="1" applyBorder="1" applyAlignment="1">
      <alignment vertical="center"/>
      <protection/>
    </xf>
    <xf numFmtId="0" fontId="3" fillId="36" borderId="13" xfId="46" applyFill="1" applyBorder="1" applyAlignment="1" applyProtection="1">
      <alignment vertical="center"/>
      <protection/>
    </xf>
    <xf numFmtId="0" fontId="0" fillId="36" borderId="14" xfId="54" applyFill="1" applyBorder="1" applyAlignment="1">
      <alignment vertical="center"/>
      <protection/>
    </xf>
    <xf numFmtId="0" fontId="0" fillId="37" borderId="10" xfId="54" applyFill="1" applyBorder="1">
      <alignment/>
      <protection/>
    </xf>
    <xf numFmtId="0" fontId="0" fillId="37" borderId="11" xfId="54" applyFill="1" applyBorder="1">
      <alignment/>
      <protection/>
    </xf>
    <xf numFmtId="0" fontId="0" fillId="37" borderId="12" xfId="54" applyFill="1" applyBorder="1">
      <alignment/>
      <protection/>
    </xf>
    <xf numFmtId="0" fontId="0" fillId="36" borderId="15" xfId="54" applyFill="1" applyBorder="1" applyAlignment="1">
      <alignment vertical="center"/>
      <protection/>
    </xf>
    <xf numFmtId="0" fontId="0" fillId="36" borderId="16" xfId="54" applyFill="1" applyBorder="1" applyAlignment="1">
      <alignment vertical="center"/>
      <protection/>
    </xf>
    <xf numFmtId="0" fontId="0" fillId="37" borderId="0" xfId="54" applyFill="1">
      <alignment/>
      <protection/>
    </xf>
    <xf numFmtId="0" fontId="13" fillId="37" borderId="0" xfId="55" applyFont="1" applyFill="1" applyBorder="1" applyAlignment="1">
      <alignment horizontal="left" vertical="center"/>
      <protection/>
    </xf>
    <xf numFmtId="0" fontId="4" fillId="37" borderId="0" xfId="54" applyFont="1" applyFill="1" applyAlignment="1">
      <alignment horizontal="left" vertical="center"/>
      <protection/>
    </xf>
    <xf numFmtId="0" fontId="11" fillId="37" borderId="0" xfId="55" applyFont="1" applyFill="1" applyBorder="1" applyAlignment="1">
      <alignment horizontal="left" vertical="center"/>
      <protection/>
    </xf>
    <xf numFmtId="0" fontId="2" fillId="37" borderId="0" xfId="54" applyFont="1" applyFill="1" applyAlignment="1">
      <alignment horizontal="left" vertical="center"/>
      <protection/>
    </xf>
    <xf numFmtId="0" fontId="1" fillId="37" borderId="0" xfId="54" applyFont="1" applyFill="1" applyAlignment="1">
      <alignment horizontal="left" vertical="center"/>
      <protection/>
    </xf>
    <xf numFmtId="0" fontId="2" fillId="37" borderId="0" xfId="54" applyFont="1" applyFill="1" applyBorder="1" applyAlignment="1">
      <alignment horizontal="left" vertical="center"/>
      <protection/>
    </xf>
    <xf numFmtId="0" fontId="0" fillId="37" borderId="15" xfId="54" applyFill="1" applyBorder="1" applyAlignment="1">
      <alignment vertical="center"/>
      <protection/>
    </xf>
    <xf numFmtId="0" fontId="0" fillId="37" borderId="16" xfId="54" applyFill="1" applyBorder="1" applyAlignment="1">
      <alignment vertical="center"/>
      <protection/>
    </xf>
    <xf numFmtId="0" fontId="5" fillId="37" borderId="0" xfId="54" applyFont="1" applyFill="1">
      <alignment/>
      <protection/>
    </xf>
    <xf numFmtId="0" fontId="19" fillId="36" borderId="17" xfId="46" applyFont="1" applyFill="1" applyBorder="1" applyAlignment="1" applyProtection="1">
      <alignment vertical="center"/>
      <protection/>
    </xf>
    <xf numFmtId="0" fontId="6" fillId="34" borderId="0" xfId="56" applyNumberFormat="1" applyFont="1" applyFill="1" applyBorder="1" applyAlignment="1" quotePrefix="1">
      <alignment horizontal="left" vertical="center" shrinkToFit="1"/>
      <protection/>
    </xf>
    <xf numFmtId="0" fontId="6" fillId="37" borderId="0" xfId="0" applyFont="1" applyFill="1" applyAlignment="1">
      <alignment vertical="center" wrapText="1"/>
    </xf>
    <xf numFmtId="0" fontId="0" fillId="37" borderId="0" xfId="0" applyFill="1" applyAlignment="1">
      <alignment vertical="center" wrapText="1"/>
    </xf>
    <xf numFmtId="0" fontId="15" fillId="34" borderId="0" xfId="56" applyNumberFormat="1" applyFont="1" applyFill="1" applyBorder="1" applyAlignment="1">
      <alignment horizontal="left" vertical="center" wrapText="1"/>
      <protection/>
    </xf>
    <xf numFmtId="0" fontId="16" fillId="0" borderId="0" xfId="0" applyFont="1" applyAlignment="1">
      <alignment horizontal="left" vertical="center" wrapText="1"/>
    </xf>
    <xf numFmtId="0" fontId="8" fillId="0" borderId="0" xfId="0" applyFont="1" applyAlignment="1">
      <alignment horizontal="left" vertical="center" wrapText="1"/>
    </xf>
    <xf numFmtId="0" fontId="17" fillId="34" borderId="0" xfId="56" applyNumberFormat="1" applyFont="1" applyFill="1" applyBorder="1" applyAlignment="1">
      <alignment horizontal="left" vertical="center" wrapText="1"/>
      <protection/>
    </xf>
    <xf numFmtId="0" fontId="6" fillId="34" borderId="0" xfId="56" applyNumberFormat="1" applyFont="1" applyFill="1" applyBorder="1" applyAlignment="1" quotePrefix="1">
      <alignment horizontal="left" vertical="center" shrinkToFit="1"/>
      <protection/>
    </xf>
    <xf numFmtId="179" fontId="0" fillId="0" borderId="0" xfId="56" applyNumberFormat="1" applyFont="1" applyBorder="1" applyAlignment="1">
      <alignment vertic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sta Tablas" xfId="54"/>
    <cellStyle name="Normal_NOMBRES (por Fecha de Nacimiento y Provincia de Nacimiento)" xfId="55"/>
    <cellStyle name="Normal_NOMBRES (simples y exactos de toda España y exactos por Provincia de Residencia)" xfId="56"/>
    <cellStyle name="Normal_Primer Apellido (por Provincia de Residencia y de Nacimiento)"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9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DEE8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EE7F2"/>
      <rgbColor rgb="00CCFFCC"/>
      <rgbColor rgb="00FFF8DC"/>
      <rgbColor rgb="0099CCFF"/>
      <rgbColor rgb="00FF99CC"/>
      <rgbColor rgb="00CC99FF"/>
      <rgbColor rgb="00FFCC99"/>
      <rgbColor rgb="003366FF"/>
      <rgbColor rgb="0033CCCC"/>
      <rgbColor rgb="0099CC00"/>
      <rgbColor rgb="00B6C5D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H15"/>
  <sheetViews>
    <sheetView zoomScalePageLayoutView="0" workbookViewId="0" topLeftCell="A1">
      <selection activeCell="B1" sqref="B1"/>
    </sheetView>
  </sheetViews>
  <sheetFormatPr defaultColWidth="11.421875" defaultRowHeight="12.75"/>
  <cols>
    <col min="1" max="1" width="6.140625" style="31" customWidth="1"/>
    <col min="2" max="2" width="8.57421875" style="31" customWidth="1"/>
    <col min="3" max="3" width="13.00390625" style="31" customWidth="1"/>
    <col min="4" max="4" width="13.57421875" style="31" customWidth="1"/>
    <col min="5" max="5" width="16.421875" style="31" customWidth="1"/>
    <col min="6" max="6" width="14.28125" style="31" customWidth="1"/>
    <col min="7" max="7" width="20.28125" style="31" customWidth="1"/>
    <col min="8" max="8" width="7.28125" style="31" customWidth="1"/>
    <col min="9" max="16384" width="11.421875" style="31" customWidth="1"/>
  </cols>
  <sheetData>
    <row r="1" spans="2:6" ht="22.5">
      <c r="B1" s="32" t="s">
        <v>0</v>
      </c>
      <c r="C1" s="33"/>
      <c r="D1" s="33"/>
      <c r="E1" s="33"/>
      <c r="F1" s="33"/>
    </row>
    <row r="2" ht="19.5" customHeight="1">
      <c r="B2" s="34" t="s">
        <v>253</v>
      </c>
    </row>
    <row r="3" spans="2:3" ht="17.25" customHeight="1">
      <c r="B3" s="35"/>
      <c r="C3" s="36"/>
    </row>
    <row r="4" ht="37.5" customHeight="1">
      <c r="B4" s="35"/>
    </row>
    <row r="5" ht="23.25" customHeight="1"/>
    <row r="6" spans="2:7" ht="15.75" customHeight="1">
      <c r="B6" s="20"/>
      <c r="C6" s="1"/>
      <c r="D6" s="1"/>
      <c r="E6" s="1"/>
      <c r="F6" s="1"/>
      <c r="G6" s="37"/>
    </row>
    <row r="7" spans="2:7" ht="19.5" customHeight="1" thickBot="1">
      <c r="B7" s="41" t="s">
        <v>236</v>
      </c>
      <c r="C7" s="24" t="s">
        <v>269</v>
      </c>
      <c r="D7" s="25"/>
      <c r="E7" s="29"/>
      <c r="F7" s="29"/>
      <c r="G7" s="38"/>
    </row>
    <row r="8" spans="2:8" ht="18" customHeight="1" thickBot="1">
      <c r="B8" s="21" t="s">
        <v>237</v>
      </c>
      <c r="C8" s="22" t="s">
        <v>235</v>
      </c>
      <c r="D8" s="23"/>
      <c r="E8" s="30"/>
      <c r="F8" s="30"/>
      <c r="G8" s="39"/>
      <c r="H8" s="40"/>
    </row>
    <row r="9" spans="2:8" ht="18" customHeight="1" thickBot="1">
      <c r="B9" s="21" t="s">
        <v>238</v>
      </c>
      <c r="C9" s="22" t="s">
        <v>270</v>
      </c>
      <c r="D9" s="23"/>
      <c r="E9" s="30"/>
      <c r="F9" s="30"/>
      <c r="G9" s="39"/>
      <c r="H9" s="40"/>
    </row>
    <row r="10" spans="2:8" ht="18" customHeight="1" thickBot="1">
      <c r="B10" s="21" t="s">
        <v>239</v>
      </c>
      <c r="C10" s="22" t="s">
        <v>252</v>
      </c>
      <c r="D10" s="23"/>
      <c r="E10" s="30"/>
      <c r="F10" s="30"/>
      <c r="G10" s="39"/>
      <c r="H10" s="40"/>
    </row>
    <row r="11" spans="2:7" ht="12.75" thickBot="1">
      <c r="B11" s="26"/>
      <c r="C11" s="27"/>
      <c r="D11" s="27"/>
      <c r="E11" s="27"/>
      <c r="F11" s="27"/>
      <c r="G11" s="28"/>
    </row>
    <row r="15" spans="2:7" ht="46.5" customHeight="1">
      <c r="B15" s="43" t="s">
        <v>279</v>
      </c>
      <c r="C15" s="44"/>
      <c r="D15" s="44"/>
      <c r="E15" s="44"/>
      <c r="F15" s="44"/>
      <c r="G15" s="44"/>
    </row>
  </sheetData>
  <sheetProtection/>
  <mergeCells count="1">
    <mergeCell ref="B15:G15"/>
  </mergeCells>
  <hyperlinks>
    <hyperlink ref="B7" location="ESPAÑA_100_hombres!A1" display="Hoja 1. "/>
    <hyperlink ref="C7" location="ESPAÑA_100_hombres!A1" display="Total nacional. Hombres "/>
    <hyperlink ref="B8" location="ESPAÑA_100_mujeres!A1" display="Hoja 2. "/>
    <hyperlink ref="C8" location="ESPAÑA_100_mujeres!A1" display="Total nacional. Mujeres"/>
    <hyperlink ref="B9" location="Hombres_PROVINCIAdeRESIDENCIA!A1" display="Hoja 3."/>
    <hyperlink ref="C9" location="Hombres_PROVINCIAdeRESIDENCIA!A1" display="Provincia de residencia. Hombres "/>
    <hyperlink ref="B10" location="Mujeres_PROVINCIAdeRESIDENCIA!A1" display="Hoja 4."/>
    <hyperlink ref="C10" location="Mujeres_PROVINCIAdeRESIDENCIA!A1" display="Provincia de residencia. Mujeres"/>
  </hyperlink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W108"/>
  <sheetViews>
    <sheetView zoomScale="90" zoomScaleNormal="90" zoomScalePageLayoutView="0" workbookViewId="0" topLeftCell="A1">
      <pane ySplit="5" topLeftCell="A6" activePane="bottomLeft" state="frozen"/>
      <selection pane="topLeft" activeCell="C4" sqref="C4"/>
      <selection pane="bottomLeft" activeCell="A1" sqref="A1"/>
    </sheetView>
  </sheetViews>
  <sheetFormatPr defaultColWidth="11.421875" defaultRowHeight="12.75"/>
  <cols>
    <col min="1" max="1" width="5.7109375" style="4" customWidth="1"/>
    <col min="2" max="2" width="32.7109375" style="4" customWidth="1"/>
    <col min="3" max="3" width="12.7109375" style="4" customWidth="1"/>
    <col min="4" max="4" width="10.7109375" style="4" customWidth="1"/>
    <col min="5" max="5" width="32.7109375" style="4" customWidth="1"/>
    <col min="6" max="6" width="12.7109375" style="4" customWidth="1"/>
    <col min="7" max="7" width="10.7109375" style="4" customWidth="1"/>
    <col min="8" max="16384" width="11.421875" style="4" customWidth="1"/>
  </cols>
  <sheetData>
    <row r="1" ht="19.5" customHeight="1">
      <c r="A1" s="13" t="s">
        <v>271</v>
      </c>
    </row>
    <row r="2" spans="1:153" s="17" customFormat="1" ht="13.5">
      <c r="A2" s="16" t="s">
        <v>280</v>
      </c>
      <c r="D2" s="18"/>
      <c r="G2" s="18"/>
      <c r="I2" s="18"/>
      <c r="L2" s="18"/>
      <c r="O2" s="18"/>
      <c r="R2" s="18"/>
      <c r="U2" s="18"/>
      <c r="X2" s="18"/>
      <c r="AA2" s="18"/>
      <c r="AD2" s="18"/>
      <c r="AG2" s="18"/>
      <c r="AJ2" s="18"/>
      <c r="AM2" s="18"/>
      <c r="AP2" s="18"/>
      <c r="AS2" s="18"/>
      <c r="AV2" s="18"/>
      <c r="AY2" s="18"/>
      <c r="BB2" s="18"/>
      <c r="BE2" s="18"/>
      <c r="BH2" s="18"/>
      <c r="BK2" s="18"/>
      <c r="BN2" s="18"/>
      <c r="BQ2" s="18"/>
      <c r="BT2" s="18"/>
      <c r="BW2" s="18"/>
      <c r="BZ2" s="18"/>
      <c r="CC2" s="18"/>
      <c r="CF2" s="18"/>
      <c r="CI2" s="18"/>
      <c r="CL2" s="18"/>
      <c r="CO2" s="18"/>
      <c r="CR2" s="18"/>
      <c r="CU2" s="18"/>
      <c r="CX2" s="18"/>
      <c r="DA2" s="18"/>
      <c r="DD2" s="18"/>
      <c r="DG2" s="18"/>
      <c r="DJ2" s="18"/>
      <c r="DM2" s="18"/>
      <c r="DP2" s="18"/>
      <c r="DS2" s="18"/>
      <c r="DV2" s="18"/>
      <c r="DY2" s="18"/>
      <c r="EB2" s="18"/>
      <c r="EE2" s="18"/>
      <c r="EH2" s="18"/>
      <c r="EK2" s="18"/>
      <c r="EN2" s="18"/>
      <c r="EQ2" s="18"/>
      <c r="ET2" s="18"/>
      <c r="EW2" s="18"/>
    </row>
    <row r="4" spans="1:7" ht="19.5" customHeight="1">
      <c r="A4" s="8"/>
      <c r="B4" s="45" t="s">
        <v>272</v>
      </c>
      <c r="C4" s="45"/>
      <c r="D4" s="45"/>
      <c r="E4" s="45" t="s">
        <v>272</v>
      </c>
      <c r="F4" s="45"/>
      <c r="G4" s="45"/>
    </row>
    <row r="5" spans="1:7" s="14" customFormat="1" ht="42" customHeight="1">
      <c r="A5" s="8"/>
      <c r="B5" s="8" t="s">
        <v>240</v>
      </c>
      <c r="C5" s="8" t="s">
        <v>254</v>
      </c>
      <c r="D5" s="9" t="s">
        <v>8</v>
      </c>
      <c r="E5" s="8" t="s">
        <v>259</v>
      </c>
      <c r="F5" s="8" t="s">
        <v>254</v>
      </c>
      <c r="G5" s="9" t="s">
        <v>8</v>
      </c>
    </row>
    <row r="6" spans="1:7" ht="12.75">
      <c r="A6" s="10">
        <v>1</v>
      </c>
      <c r="B6" s="15" t="s">
        <v>19</v>
      </c>
      <c r="C6" s="19">
        <v>666584</v>
      </c>
      <c r="D6" s="12">
        <v>28.92854867551284</v>
      </c>
      <c r="E6" s="15" t="s">
        <v>43</v>
      </c>
      <c r="F6" s="19">
        <v>2711765</v>
      </c>
      <c r="G6" s="12">
        <v>117.7</v>
      </c>
    </row>
    <row r="7" spans="1:7" ht="12.75">
      <c r="A7" s="10">
        <v>2</v>
      </c>
      <c r="B7" s="15" t="s">
        <v>23</v>
      </c>
      <c r="C7" s="19">
        <v>581915</v>
      </c>
      <c r="D7" s="12">
        <v>25.25406610796397</v>
      </c>
      <c r="E7" s="15" t="s">
        <v>19</v>
      </c>
      <c r="F7" s="19">
        <v>1424236</v>
      </c>
      <c r="G7" s="12">
        <v>61.8</v>
      </c>
    </row>
    <row r="8" spans="1:7" ht="12.75">
      <c r="A8" s="10">
        <v>3</v>
      </c>
      <c r="B8" s="15" t="s">
        <v>43</v>
      </c>
      <c r="C8" s="19">
        <v>578937</v>
      </c>
      <c r="D8" s="12">
        <v>25.12482625528872</v>
      </c>
      <c r="E8" s="15" t="s">
        <v>52</v>
      </c>
      <c r="F8" s="19">
        <v>1309004</v>
      </c>
      <c r="G8" s="12">
        <v>56.8</v>
      </c>
    </row>
    <row r="9" spans="1:7" ht="12.75">
      <c r="A9" s="10">
        <v>4</v>
      </c>
      <c r="B9" s="15" t="s">
        <v>25</v>
      </c>
      <c r="C9" s="19">
        <v>488901</v>
      </c>
      <c r="D9" s="12">
        <v>21.217425524775425</v>
      </c>
      <c r="E9" s="15" t="s">
        <v>23</v>
      </c>
      <c r="F9" s="19">
        <v>1274412</v>
      </c>
      <c r="G9" s="12">
        <v>55.3</v>
      </c>
    </row>
    <row r="10" spans="1:7" ht="12.75">
      <c r="A10" s="10">
        <v>5</v>
      </c>
      <c r="B10" s="15" t="s">
        <v>11</v>
      </c>
      <c r="C10" s="19">
        <v>366782</v>
      </c>
      <c r="D10" s="12">
        <v>15.917680202798072</v>
      </c>
      <c r="E10" s="15" t="s">
        <v>25</v>
      </c>
      <c r="F10" s="19">
        <v>1147147</v>
      </c>
      <c r="G10" s="12">
        <v>49.8</v>
      </c>
    </row>
    <row r="11" spans="1:7" ht="12.75">
      <c r="A11" s="10">
        <v>6</v>
      </c>
      <c r="B11" s="15" t="s">
        <v>52</v>
      </c>
      <c r="C11" s="19">
        <v>340021</v>
      </c>
      <c r="D11" s="12">
        <v>14.756300855100859</v>
      </c>
      <c r="E11" s="15" t="s">
        <v>65</v>
      </c>
      <c r="F11" s="19">
        <v>814069</v>
      </c>
      <c r="G11" s="12">
        <v>35.3</v>
      </c>
    </row>
    <row r="12" spans="1:7" ht="12.75">
      <c r="A12" s="10">
        <v>7</v>
      </c>
      <c r="B12" s="15" t="s">
        <v>46</v>
      </c>
      <c r="C12" s="19">
        <v>308091</v>
      </c>
      <c r="D12" s="12">
        <v>13.370596188908566</v>
      </c>
      <c r="E12" s="15" t="s">
        <v>13</v>
      </c>
      <c r="F12" s="19">
        <v>747914</v>
      </c>
      <c r="G12" s="12">
        <v>32.5</v>
      </c>
    </row>
    <row r="13" spans="1:7" ht="12.75">
      <c r="A13" s="10">
        <v>8</v>
      </c>
      <c r="B13" s="15" t="s">
        <v>13</v>
      </c>
      <c r="C13" s="19">
        <v>307329</v>
      </c>
      <c r="D13" s="12">
        <v>13.337526757162916</v>
      </c>
      <c r="E13" s="15" t="s">
        <v>31</v>
      </c>
      <c r="F13" s="19">
        <v>701870</v>
      </c>
      <c r="G13" s="12">
        <v>30.5</v>
      </c>
    </row>
    <row r="14" spans="1:7" ht="12.75">
      <c r="A14" s="10">
        <v>9</v>
      </c>
      <c r="B14" s="15" t="s">
        <v>16</v>
      </c>
      <c r="C14" s="19">
        <v>298813</v>
      </c>
      <c r="D14" s="12">
        <v>12.967947648572451</v>
      </c>
      <c r="E14" s="15" t="s">
        <v>21</v>
      </c>
      <c r="F14" s="19">
        <v>638695</v>
      </c>
      <c r="G14" s="12">
        <v>27.7</v>
      </c>
    </row>
    <row r="15" spans="1:7" ht="12.75">
      <c r="A15" s="10">
        <v>10</v>
      </c>
      <c r="B15" s="15" t="s">
        <v>112</v>
      </c>
      <c r="C15" s="19">
        <v>290986</v>
      </c>
      <c r="D15" s="12">
        <v>12.628269902807116</v>
      </c>
      <c r="E15" s="15" t="s">
        <v>59</v>
      </c>
      <c r="F15" s="19">
        <v>637440</v>
      </c>
      <c r="G15" s="12">
        <v>27.7</v>
      </c>
    </row>
    <row r="16" spans="1:7" ht="12.75">
      <c r="A16" s="10">
        <v>11</v>
      </c>
      <c r="B16" s="15" t="s">
        <v>49</v>
      </c>
      <c r="C16" s="19">
        <v>287152</v>
      </c>
      <c r="D16" s="12">
        <v>12.461881187173505</v>
      </c>
      <c r="E16" s="15" t="s">
        <v>33</v>
      </c>
      <c r="F16" s="19">
        <v>568442</v>
      </c>
      <c r="G16" s="12">
        <v>24.7</v>
      </c>
    </row>
    <row r="17" spans="1:7" ht="12.75">
      <c r="A17" s="10">
        <v>12</v>
      </c>
      <c r="B17" s="15" t="s">
        <v>21</v>
      </c>
      <c r="C17" s="19">
        <v>278297</v>
      </c>
      <c r="D17" s="12">
        <v>12.07759008729462</v>
      </c>
      <c r="E17" s="15" t="s">
        <v>11</v>
      </c>
      <c r="F17" s="19">
        <v>475126</v>
      </c>
      <c r="G17" s="12">
        <v>20.6</v>
      </c>
    </row>
    <row r="18" spans="1:7" ht="12.75">
      <c r="A18" s="10">
        <v>13</v>
      </c>
      <c r="B18" s="15" t="s">
        <v>33</v>
      </c>
      <c r="C18" s="19">
        <v>274932</v>
      </c>
      <c r="D18" s="12">
        <v>11.931555129520206</v>
      </c>
      <c r="E18" s="15" t="s">
        <v>53</v>
      </c>
      <c r="F18" s="19">
        <v>394322</v>
      </c>
      <c r="G18" s="12">
        <v>17.1</v>
      </c>
    </row>
    <row r="19" spans="1:7" ht="12.75">
      <c r="A19" s="10">
        <v>14</v>
      </c>
      <c r="B19" s="15" t="s">
        <v>10</v>
      </c>
      <c r="C19" s="19">
        <v>261480</v>
      </c>
      <c r="D19" s="12">
        <v>11.347762484057668</v>
      </c>
      <c r="E19" s="15" t="s">
        <v>16</v>
      </c>
      <c r="F19" s="19">
        <v>386144</v>
      </c>
      <c r="G19" s="12">
        <v>16.8</v>
      </c>
    </row>
    <row r="20" spans="1:7" ht="12.75">
      <c r="A20" s="10">
        <v>15</v>
      </c>
      <c r="B20" s="15" t="s">
        <v>31</v>
      </c>
      <c r="C20" s="19">
        <v>245575</v>
      </c>
      <c r="D20" s="12">
        <v>10.657514043224959</v>
      </c>
      <c r="E20" s="15" t="s">
        <v>10</v>
      </c>
      <c r="F20" s="19">
        <v>340250</v>
      </c>
      <c r="G20" s="12">
        <v>14.8</v>
      </c>
    </row>
    <row r="21" spans="1:7" ht="12.75">
      <c r="A21" s="10">
        <v>16</v>
      </c>
      <c r="B21" s="15" t="s">
        <v>50</v>
      </c>
      <c r="C21" s="19">
        <v>241599</v>
      </c>
      <c r="D21" s="12">
        <v>10.48496278256788</v>
      </c>
      <c r="E21" s="15" t="s">
        <v>69</v>
      </c>
      <c r="F21" s="19">
        <v>316250</v>
      </c>
      <c r="G21" s="12">
        <v>13.7</v>
      </c>
    </row>
    <row r="22" spans="1:7" ht="12.75">
      <c r="A22" s="10">
        <v>17</v>
      </c>
      <c r="B22" s="15" t="s">
        <v>14</v>
      </c>
      <c r="C22" s="19">
        <v>233996</v>
      </c>
      <c r="D22" s="12">
        <v>10.155006234586043</v>
      </c>
      <c r="E22" s="15" t="s">
        <v>41</v>
      </c>
      <c r="F22" s="19">
        <v>298343</v>
      </c>
      <c r="G22" s="12">
        <v>12.9</v>
      </c>
    </row>
    <row r="23" spans="1:7" ht="12.75">
      <c r="A23" s="10">
        <v>18</v>
      </c>
      <c r="B23" s="15" t="s">
        <v>60</v>
      </c>
      <c r="C23" s="19">
        <v>227729</v>
      </c>
      <c r="D23" s="12">
        <v>9.883029687670067</v>
      </c>
      <c r="E23" s="15" t="s">
        <v>14</v>
      </c>
      <c r="F23" s="19">
        <v>296144</v>
      </c>
      <c r="G23" s="12">
        <v>12.9</v>
      </c>
    </row>
    <row r="24" spans="1:7" ht="12.75">
      <c r="A24" s="10">
        <v>19</v>
      </c>
      <c r="B24" s="15" t="s">
        <v>53</v>
      </c>
      <c r="C24" s="19">
        <v>221987</v>
      </c>
      <c r="D24" s="12">
        <v>9.633837198059163</v>
      </c>
      <c r="E24" s="15" t="s">
        <v>118</v>
      </c>
      <c r="F24" s="19">
        <v>292851</v>
      </c>
      <c r="G24" s="12">
        <v>12.7</v>
      </c>
    </row>
    <row r="25" spans="1:7" ht="12.75">
      <c r="A25" s="10">
        <v>20</v>
      </c>
      <c r="B25" s="15" t="s">
        <v>15</v>
      </c>
      <c r="C25" s="19">
        <v>219386</v>
      </c>
      <c r="D25" s="12">
        <v>9.520958468439177</v>
      </c>
      <c r="E25" s="15" t="s">
        <v>15</v>
      </c>
      <c r="F25" s="19">
        <v>290204</v>
      </c>
      <c r="G25" s="12">
        <v>12.6</v>
      </c>
    </row>
    <row r="26" spans="1:7" ht="12.75">
      <c r="A26" s="10">
        <v>21</v>
      </c>
      <c r="B26" s="15" t="s">
        <v>59</v>
      </c>
      <c r="C26" s="19">
        <v>218381</v>
      </c>
      <c r="D26" s="12">
        <v>9.477343273026609</v>
      </c>
      <c r="E26" s="15" t="s">
        <v>17</v>
      </c>
      <c r="F26" s="19">
        <v>263318</v>
      </c>
      <c r="G26" s="12">
        <v>11.4</v>
      </c>
    </row>
    <row r="27" spans="1:7" ht="12.75">
      <c r="A27" s="10">
        <v>22</v>
      </c>
      <c r="B27" s="15" t="s">
        <v>29</v>
      </c>
      <c r="C27" s="19">
        <v>207521</v>
      </c>
      <c r="D27" s="12">
        <v>9.006038773344544</v>
      </c>
      <c r="E27" s="15" t="s">
        <v>113</v>
      </c>
      <c r="F27" s="19">
        <v>254787</v>
      </c>
      <c r="G27" s="12">
        <v>11.1</v>
      </c>
    </row>
    <row r="28" spans="1:7" ht="12.75">
      <c r="A28" s="10">
        <v>23</v>
      </c>
      <c r="B28" s="15" t="s">
        <v>116</v>
      </c>
      <c r="C28" s="19">
        <v>205759</v>
      </c>
      <c r="D28" s="12">
        <v>8.929571137208285</v>
      </c>
      <c r="E28" s="15" t="s">
        <v>29</v>
      </c>
      <c r="F28" s="19">
        <v>231146</v>
      </c>
      <c r="G28" s="12">
        <v>10</v>
      </c>
    </row>
    <row r="29" spans="1:7" ht="12.75">
      <c r="A29" s="10">
        <v>24</v>
      </c>
      <c r="B29" s="15" t="s">
        <v>118</v>
      </c>
      <c r="C29" s="19">
        <v>202815</v>
      </c>
      <c r="D29" s="12">
        <v>8.801806823482316</v>
      </c>
      <c r="E29" s="15" t="s">
        <v>120</v>
      </c>
      <c r="F29" s="19">
        <v>211115</v>
      </c>
      <c r="G29" s="12">
        <v>9.2</v>
      </c>
    </row>
    <row r="30" spans="1:7" ht="12.75">
      <c r="A30" s="10">
        <v>25</v>
      </c>
      <c r="B30" s="15" t="s">
        <v>17</v>
      </c>
      <c r="C30" s="19">
        <v>193295</v>
      </c>
      <c r="D30" s="12">
        <v>8.388655917683675</v>
      </c>
      <c r="E30" s="15" t="s">
        <v>119</v>
      </c>
      <c r="F30" s="19">
        <v>203290</v>
      </c>
      <c r="G30" s="12">
        <v>8.8</v>
      </c>
    </row>
    <row r="31" spans="1:7" ht="12.75">
      <c r="A31" s="10">
        <v>26</v>
      </c>
      <c r="B31" s="15" t="s">
        <v>65</v>
      </c>
      <c r="C31" s="19">
        <v>191493</v>
      </c>
      <c r="D31" s="12">
        <v>8.310452353371788</v>
      </c>
      <c r="E31" s="15" t="s">
        <v>27</v>
      </c>
      <c r="F31" s="19">
        <v>199294</v>
      </c>
      <c r="G31" s="12">
        <v>8.6</v>
      </c>
    </row>
    <row r="32" spans="1:7" ht="12.75">
      <c r="A32" s="10">
        <v>27</v>
      </c>
      <c r="B32" s="15" t="s">
        <v>41</v>
      </c>
      <c r="C32" s="19">
        <v>179769</v>
      </c>
      <c r="D32" s="12">
        <v>7.801651805096234</v>
      </c>
      <c r="E32" s="15" t="s">
        <v>115</v>
      </c>
      <c r="F32" s="19">
        <v>199290</v>
      </c>
      <c r="G32" s="12">
        <v>8.6</v>
      </c>
    </row>
    <row r="33" spans="1:7" ht="12.75">
      <c r="A33" s="10">
        <v>28</v>
      </c>
      <c r="B33" s="15" t="s">
        <v>114</v>
      </c>
      <c r="C33" s="19">
        <v>160492</v>
      </c>
      <c r="D33" s="12">
        <v>6.965064619058373</v>
      </c>
      <c r="E33" s="15" t="s">
        <v>47</v>
      </c>
      <c r="F33" s="19">
        <v>186023</v>
      </c>
      <c r="G33" s="12">
        <v>8.1</v>
      </c>
    </row>
    <row r="34" spans="1:7" ht="12.75">
      <c r="A34" s="10">
        <v>29</v>
      </c>
      <c r="B34" s="15" t="s">
        <v>28</v>
      </c>
      <c r="C34" s="19">
        <v>160461</v>
      </c>
      <c r="D34" s="12">
        <v>6.963719274722264</v>
      </c>
      <c r="E34" s="15" t="s">
        <v>20</v>
      </c>
      <c r="F34" s="19">
        <v>185050</v>
      </c>
      <c r="G34" s="12">
        <v>8</v>
      </c>
    </row>
    <row r="35" spans="1:7" ht="12.75">
      <c r="A35" s="10">
        <v>30</v>
      </c>
      <c r="B35" s="15" t="s">
        <v>20</v>
      </c>
      <c r="C35" s="19">
        <v>154997</v>
      </c>
      <c r="D35" s="12">
        <v>6.726591485931951</v>
      </c>
      <c r="E35" s="15" t="s">
        <v>137</v>
      </c>
      <c r="F35" s="19">
        <v>180640</v>
      </c>
      <c r="G35" s="12">
        <v>7.8</v>
      </c>
    </row>
    <row r="36" spans="1:7" ht="12.75">
      <c r="A36" s="10">
        <v>31</v>
      </c>
      <c r="B36" s="15" t="s">
        <v>63</v>
      </c>
      <c r="C36" s="19">
        <v>153195</v>
      </c>
      <c r="D36" s="12">
        <v>6.648387921620066</v>
      </c>
      <c r="E36" s="15" t="s">
        <v>28</v>
      </c>
      <c r="F36" s="19">
        <v>178655</v>
      </c>
      <c r="G36" s="12">
        <v>7.8</v>
      </c>
    </row>
    <row r="37" spans="1:7" ht="12.75">
      <c r="A37" s="10">
        <v>32</v>
      </c>
      <c r="B37" s="15" t="s">
        <v>27</v>
      </c>
      <c r="C37" s="19">
        <v>153179</v>
      </c>
      <c r="D37" s="12">
        <v>6.647693550349816</v>
      </c>
      <c r="E37" s="15" t="s">
        <v>37</v>
      </c>
      <c r="F37" s="19">
        <v>166990</v>
      </c>
      <c r="G37" s="12">
        <v>7.2</v>
      </c>
    </row>
    <row r="38" spans="1:7" ht="12.75">
      <c r="A38" s="10">
        <v>33</v>
      </c>
      <c r="B38" s="15" t="s">
        <v>37</v>
      </c>
      <c r="C38" s="19">
        <v>140774</v>
      </c>
      <c r="D38" s="12">
        <v>6.109338824884253</v>
      </c>
      <c r="E38" s="15" t="s">
        <v>58</v>
      </c>
      <c r="F38" s="19">
        <v>161004</v>
      </c>
      <c r="G38" s="12">
        <v>7</v>
      </c>
    </row>
    <row r="39" spans="1:7" ht="12.75">
      <c r="A39" s="10">
        <v>34</v>
      </c>
      <c r="B39" s="15" t="s">
        <v>40</v>
      </c>
      <c r="C39" s="19">
        <v>134723</v>
      </c>
      <c r="D39" s="12">
        <v>5.846736290116649</v>
      </c>
      <c r="E39" s="15" t="s">
        <v>40</v>
      </c>
      <c r="F39" s="19">
        <v>160058</v>
      </c>
      <c r="G39" s="12">
        <v>6.9</v>
      </c>
    </row>
    <row r="40" spans="1:7" ht="12.75">
      <c r="A40" s="10">
        <v>35</v>
      </c>
      <c r="B40" s="15" t="s">
        <v>67</v>
      </c>
      <c r="C40" s="19">
        <v>133472</v>
      </c>
      <c r="D40" s="12">
        <v>5.792445136423991</v>
      </c>
      <c r="E40" s="15" t="s">
        <v>62</v>
      </c>
      <c r="F40" s="19">
        <v>155582</v>
      </c>
      <c r="G40" s="12">
        <v>6.8</v>
      </c>
    </row>
    <row r="41" spans="1:7" ht="12.75">
      <c r="A41" s="10">
        <v>36</v>
      </c>
      <c r="B41" s="15" t="s">
        <v>55</v>
      </c>
      <c r="C41" s="19">
        <v>128632</v>
      </c>
      <c r="D41" s="12">
        <v>5.582397827173421</v>
      </c>
      <c r="E41" s="15" t="s">
        <v>117</v>
      </c>
      <c r="F41" s="19">
        <v>150463</v>
      </c>
      <c r="G41" s="12">
        <v>6.5</v>
      </c>
    </row>
    <row r="42" spans="1:7" ht="12.75">
      <c r="A42" s="10">
        <v>37</v>
      </c>
      <c r="B42" s="15" t="s">
        <v>120</v>
      </c>
      <c r="C42" s="19">
        <v>128236</v>
      </c>
      <c r="D42" s="12">
        <v>5.565212138234738</v>
      </c>
      <c r="E42" s="15" t="s">
        <v>55</v>
      </c>
      <c r="F42" s="19">
        <v>149172</v>
      </c>
      <c r="G42" s="12">
        <v>6.5</v>
      </c>
    </row>
    <row r="43" spans="1:7" ht="12.75">
      <c r="A43" s="10">
        <v>38</v>
      </c>
      <c r="B43" s="15" t="s">
        <v>62</v>
      </c>
      <c r="C43" s="19">
        <v>123004</v>
      </c>
      <c r="D43" s="12">
        <v>5.338152732863048</v>
      </c>
      <c r="E43" s="15" t="s">
        <v>34</v>
      </c>
      <c r="F43" s="19">
        <v>141911</v>
      </c>
      <c r="G43" s="12">
        <v>6.2</v>
      </c>
    </row>
    <row r="44" spans="1:7" ht="12.75">
      <c r="A44" s="10">
        <v>39</v>
      </c>
      <c r="B44" s="15" t="s">
        <v>113</v>
      </c>
      <c r="C44" s="19">
        <v>121089</v>
      </c>
      <c r="D44" s="12">
        <v>5.255045171455022</v>
      </c>
      <c r="E44" s="15" t="s">
        <v>131</v>
      </c>
      <c r="F44" s="19">
        <v>129806</v>
      </c>
      <c r="G44" s="12">
        <v>5.6</v>
      </c>
    </row>
    <row r="45" spans="1:7" ht="12.75">
      <c r="A45" s="10">
        <v>40</v>
      </c>
      <c r="B45" s="15" t="s">
        <v>115</v>
      </c>
      <c r="C45" s="19">
        <v>117127</v>
      </c>
      <c r="D45" s="12">
        <v>5.083101485659411</v>
      </c>
      <c r="E45" s="15" t="s">
        <v>32</v>
      </c>
      <c r="F45" s="19">
        <v>129778</v>
      </c>
      <c r="G45" s="12">
        <v>5.6</v>
      </c>
    </row>
    <row r="46" spans="1:7" ht="12.75">
      <c r="A46" s="10">
        <v>41</v>
      </c>
      <c r="B46" s="15" t="s">
        <v>119</v>
      </c>
      <c r="C46" s="19">
        <v>115748</v>
      </c>
      <c r="D46" s="12">
        <v>5.023255361804754</v>
      </c>
      <c r="E46" s="15" t="s">
        <v>45</v>
      </c>
      <c r="F46" s="19">
        <v>123586</v>
      </c>
      <c r="G46" s="12">
        <v>5.4</v>
      </c>
    </row>
    <row r="47" spans="1:7" ht="12.75">
      <c r="A47" s="10">
        <v>42</v>
      </c>
      <c r="B47" s="15" t="s">
        <v>64</v>
      </c>
      <c r="C47" s="19">
        <v>113168</v>
      </c>
      <c r="D47" s="12">
        <v>4.911287994476971</v>
      </c>
      <c r="E47" s="15" t="s">
        <v>133</v>
      </c>
      <c r="F47" s="19">
        <v>122261</v>
      </c>
      <c r="G47" s="12">
        <v>5.3</v>
      </c>
    </row>
    <row r="48" spans="1:7" ht="12.75">
      <c r="A48" s="10">
        <v>43</v>
      </c>
      <c r="B48" s="15" t="s">
        <v>117</v>
      </c>
      <c r="C48" s="19">
        <v>110998</v>
      </c>
      <c r="D48" s="12">
        <v>4.817113890949339</v>
      </c>
      <c r="E48" s="15" t="s">
        <v>61</v>
      </c>
      <c r="F48" s="19">
        <v>117675</v>
      </c>
      <c r="G48" s="12">
        <v>5.1</v>
      </c>
    </row>
    <row r="49" spans="1:7" ht="12.75">
      <c r="A49" s="10">
        <v>44</v>
      </c>
      <c r="B49" s="15" t="s">
        <v>34</v>
      </c>
      <c r="C49" s="19">
        <v>110080</v>
      </c>
      <c r="D49" s="12">
        <v>4.777274339318756</v>
      </c>
      <c r="E49" s="15" t="s">
        <v>54</v>
      </c>
      <c r="F49" s="19">
        <v>115494</v>
      </c>
      <c r="G49" s="12">
        <v>5</v>
      </c>
    </row>
    <row r="50" spans="1:7" ht="12.75">
      <c r="A50" s="10">
        <v>45</v>
      </c>
      <c r="B50" s="15" t="s">
        <v>47</v>
      </c>
      <c r="C50" s="19">
        <v>105958</v>
      </c>
      <c r="D50" s="12">
        <v>4.598386940820646</v>
      </c>
      <c r="E50" s="15" t="s">
        <v>136</v>
      </c>
      <c r="F50" s="19">
        <v>112168</v>
      </c>
      <c r="G50" s="12">
        <v>4.9</v>
      </c>
    </row>
    <row r="51" spans="1:7" ht="12.75">
      <c r="A51" s="10">
        <v>46</v>
      </c>
      <c r="B51" s="15" t="s">
        <v>58</v>
      </c>
      <c r="C51" s="19">
        <v>105731</v>
      </c>
      <c r="D51" s="12">
        <v>4.588535548423977</v>
      </c>
      <c r="E51" s="15" t="s">
        <v>128</v>
      </c>
      <c r="F51" s="19">
        <v>108099</v>
      </c>
      <c r="G51" s="12">
        <v>4.7</v>
      </c>
    </row>
    <row r="52" spans="1:7" ht="12.75">
      <c r="A52" s="10">
        <v>47</v>
      </c>
      <c r="B52" s="15" t="s">
        <v>32</v>
      </c>
      <c r="C52" s="19">
        <v>103908</v>
      </c>
      <c r="D52" s="12">
        <v>4.509420621819888</v>
      </c>
      <c r="E52" s="15" t="s">
        <v>122</v>
      </c>
      <c r="F52" s="19">
        <v>107980</v>
      </c>
      <c r="G52" s="12">
        <v>4.7</v>
      </c>
    </row>
    <row r="53" spans="1:7" ht="12.75">
      <c r="A53" s="10">
        <v>48</v>
      </c>
      <c r="B53" s="15" t="s">
        <v>131</v>
      </c>
      <c r="C53" s="19">
        <v>98075</v>
      </c>
      <c r="D53" s="12">
        <v>4.256278895609438</v>
      </c>
      <c r="E53" s="15" t="s">
        <v>126</v>
      </c>
      <c r="F53" s="19">
        <v>101312</v>
      </c>
      <c r="G53" s="12">
        <v>4.4</v>
      </c>
    </row>
    <row r="54" spans="1:7" ht="12.75">
      <c r="A54" s="10">
        <v>49</v>
      </c>
      <c r="B54" s="15" t="s">
        <v>61</v>
      </c>
      <c r="C54" s="19">
        <v>96654</v>
      </c>
      <c r="D54" s="12">
        <v>4.194610047170376</v>
      </c>
      <c r="E54" s="15" t="s">
        <v>44</v>
      </c>
      <c r="F54" s="19">
        <v>96886</v>
      </c>
      <c r="G54" s="12">
        <v>4.2</v>
      </c>
    </row>
    <row r="55" spans="1:7" ht="12.75">
      <c r="A55" s="10">
        <v>50</v>
      </c>
      <c r="B55" s="15" t="s">
        <v>129</v>
      </c>
      <c r="C55" s="19">
        <v>95517</v>
      </c>
      <c r="D55" s="12">
        <v>4.145266288778249</v>
      </c>
      <c r="E55" s="15" t="s">
        <v>68</v>
      </c>
      <c r="F55" s="19">
        <v>94173</v>
      </c>
      <c r="G55" s="12">
        <v>4.1</v>
      </c>
    </row>
    <row r="56" spans="1:7" ht="12.75">
      <c r="A56" s="10">
        <v>51</v>
      </c>
      <c r="B56" s="15" t="s">
        <v>54</v>
      </c>
      <c r="C56" s="19">
        <v>92836</v>
      </c>
      <c r="D56" s="12">
        <v>4.028915702807013</v>
      </c>
      <c r="E56" s="15" t="s">
        <v>125</v>
      </c>
      <c r="F56" s="19">
        <v>91159</v>
      </c>
      <c r="G56" s="12">
        <v>4</v>
      </c>
    </row>
    <row r="57" spans="1:7" ht="12.75">
      <c r="A57" s="10">
        <v>52</v>
      </c>
      <c r="B57" s="15" t="s">
        <v>137</v>
      </c>
      <c r="C57" s="19">
        <v>89936</v>
      </c>
      <c r="D57" s="12">
        <v>3.9030609100742337</v>
      </c>
      <c r="E57" s="15" t="s">
        <v>121</v>
      </c>
      <c r="F57" s="19">
        <v>89432</v>
      </c>
      <c r="G57" s="12">
        <v>3.9</v>
      </c>
    </row>
    <row r="58" spans="1:7" ht="12.75">
      <c r="A58" s="10">
        <v>53</v>
      </c>
      <c r="B58" s="15" t="s">
        <v>133</v>
      </c>
      <c r="C58" s="19">
        <v>83713</v>
      </c>
      <c r="D58" s="12">
        <v>3.6329938841514444</v>
      </c>
      <c r="E58" s="15" t="s">
        <v>38</v>
      </c>
      <c r="F58" s="19">
        <v>88702</v>
      </c>
      <c r="G58" s="12">
        <v>3.8</v>
      </c>
    </row>
    <row r="59" spans="1:7" ht="12.75">
      <c r="A59" s="10">
        <v>54</v>
      </c>
      <c r="B59" s="15" t="s">
        <v>30</v>
      </c>
      <c r="C59" s="19">
        <v>82957</v>
      </c>
      <c r="D59" s="12">
        <v>3.6001848416321405</v>
      </c>
      <c r="E59" s="15" t="s">
        <v>30</v>
      </c>
      <c r="F59" s="19">
        <v>87803</v>
      </c>
      <c r="G59" s="12">
        <v>3.8</v>
      </c>
    </row>
    <row r="60" spans="1:7" ht="12.75">
      <c r="A60" s="10">
        <v>55</v>
      </c>
      <c r="B60" s="15" t="s">
        <v>44</v>
      </c>
      <c r="C60" s="19">
        <v>82459</v>
      </c>
      <c r="D60" s="12">
        <v>3.578572535845615</v>
      </c>
      <c r="E60" s="15" t="s">
        <v>18</v>
      </c>
      <c r="F60" s="19">
        <v>85463</v>
      </c>
      <c r="G60" s="12">
        <v>3.7</v>
      </c>
    </row>
    <row r="61" spans="1:7" ht="12.75">
      <c r="A61" s="10">
        <v>56</v>
      </c>
      <c r="B61" s="15" t="s">
        <v>136</v>
      </c>
      <c r="C61" s="19">
        <v>81088</v>
      </c>
      <c r="D61" s="12">
        <v>3.5190735976260834</v>
      </c>
      <c r="E61" s="15" t="s">
        <v>35</v>
      </c>
      <c r="F61" s="19">
        <v>84161</v>
      </c>
      <c r="G61" s="12">
        <v>3.7</v>
      </c>
    </row>
    <row r="62" spans="1:7" ht="12.75">
      <c r="A62" s="10">
        <v>57</v>
      </c>
      <c r="B62" s="15" t="s">
        <v>126</v>
      </c>
      <c r="C62" s="19">
        <v>80153</v>
      </c>
      <c r="D62" s="12">
        <v>3.47849627652086</v>
      </c>
      <c r="E62" s="15" t="s">
        <v>132</v>
      </c>
      <c r="F62" s="19">
        <v>83816</v>
      </c>
      <c r="G62" s="12">
        <v>3.6</v>
      </c>
    </row>
    <row r="63" spans="1:7" ht="12.75">
      <c r="A63" s="10">
        <v>58</v>
      </c>
      <c r="B63" s="15" t="s">
        <v>68</v>
      </c>
      <c r="C63" s="19">
        <v>72657</v>
      </c>
      <c r="D63" s="12">
        <v>3.1531833364088198</v>
      </c>
      <c r="E63" s="15" t="s">
        <v>123</v>
      </c>
      <c r="F63" s="19">
        <v>81464</v>
      </c>
      <c r="G63" s="12">
        <v>3.5</v>
      </c>
    </row>
    <row r="64" spans="1:7" ht="12.75">
      <c r="A64" s="10">
        <v>59</v>
      </c>
      <c r="B64" s="15" t="s">
        <v>122</v>
      </c>
      <c r="C64" s="19">
        <v>72063</v>
      </c>
      <c r="D64" s="12">
        <v>3.127404803000795</v>
      </c>
      <c r="E64" s="15" t="s">
        <v>143</v>
      </c>
      <c r="F64" s="19">
        <v>81191</v>
      </c>
      <c r="G64" s="12">
        <v>3.5</v>
      </c>
    </row>
    <row r="65" spans="1:7" ht="12.75">
      <c r="A65" s="10">
        <v>60</v>
      </c>
      <c r="B65" s="15" t="s">
        <v>45</v>
      </c>
      <c r="C65" s="19">
        <v>71438</v>
      </c>
      <c r="D65" s="12">
        <v>3.1002809252566617</v>
      </c>
      <c r="E65" s="15" t="s">
        <v>57</v>
      </c>
      <c r="F65" s="19">
        <v>79147</v>
      </c>
      <c r="G65" s="12">
        <v>3.4</v>
      </c>
    </row>
    <row r="66" spans="1:7" ht="12.75">
      <c r="A66" s="10">
        <v>61</v>
      </c>
      <c r="B66" s="15" t="s">
        <v>12</v>
      </c>
      <c r="C66" s="19">
        <v>70098</v>
      </c>
      <c r="D66" s="12">
        <v>3.042127331373239</v>
      </c>
      <c r="E66" s="15" t="s">
        <v>232</v>
      </c>
      <c r="F66" s="19">
        <v>78416</v>
      </c>
      <c r="G66" s="12">
        <v>3.4</v>
      </c>
    </row>
    <row r="67" spans="1:7" ht="12.75">
      <c r="A67" s="10">
        <v>62</v>
      </c>
      <c r="B67" s="15" t="s">
        <v>143</v>
      </c>
      <c r="C67" s="19">
        <v>66964</v>
      </c>
      <c r="D67" s="12">
        <v>2.9061173588130558</v>
      </c>
      <c r="E67" s="15" t="s">
        <v>130</v>
      </c>
      <c r="F67" s="19">
        <v>78125</v>
      </c>
      <c r="G67" s="12">
        <v>3.4</v>
      </c>
    </row>
    <row r="68" spans="1:7" ht="12.75">
      <c r="A68" s="10">
        <v>63</v>
      </c>
      <c r="B68" s="15" t="s">
        <v>128</v>
      </c>
      <c r="C68" s="19">
        <v>66827</v>
      </c>
      <c r="D68" s="12">
        <v>2.9001718048115417</v>
      </c>
      <c r="E68" s="15" t="s">
        <v>26</v>
      </c>
      <c r="F68" s="19">
        <v>76422</v>
      </c>
      <c r="G68" s="12">
        <v>3.3</v>
      </c>
    </row>
    <row r="69" spans="1:7" ht="12.75">
      <c r="A69" s="10">
        <v>64</v>
      </c>
      <c r="B69" s="15" t="s">
        <v>121</v>
      </c>
      <c r="C69" s="19">
        <v>66385</v>
      </c>
      <c r="D69" s="12">
        <v>2.8809897984708903</v>
      </c>
      <c r="E69" s="15" t="s">
        <v>12</v>
      </c>
      <c r="F69" s="19">
        <v>76149</v>
      </c>
      <c r="G69" s="12">
        <v>3.3</v>
      </c>
    </row>
    <row r="70" spans="1:7" ht="12.75">
      <c r="A70" s="10">
        <v>65</v>
      </c>
      <c r="B70" s="15" t="s">
        <v>18</v>
      </c>
      <c r="C70" s="19">
        <v>66334</v>
      </c>
      <c r="D70" s="12">
        <v>2.8787764900469694</v>
      </c>
      <c r="E70" s="15" t="s">
        <v>39</v>
      </c>
      <c r="F70" s="19">
        <v>68752</v>
      </c>
      <c r="G70" s="12">
        <v>3</v>
      </c>
    </row>
    <row r="71" spans="1:7" ht="12.75">
      <c r="A71" s="10">
        <v>66</v>
      </c>
      <c r="B71" s="15" t="s">
        <v>141</v>
      </c>
      <c r="C71" s="19">
        <v>65078</v>
      </c>
      <c r="D71" s="12">
        <v>2.8242683453323583</v>
      </c>
      <c r="E71" s="15" t="s">
        <v>51</v>
      </c>
      <c r="F71" s="19">
        <v>67773</v>
      </c>
      <c r="G71" s="12">
        <v>2.9</v>
      </c>
    </row>
    <row r="72" spans="1:7" ht="12.75">
      <c r="A72" s="10">
        <v>67</v>
      </c>
      <c r="B72" s="15" t="s">
        <v>125</v>
      </c>
      <c r="C72" s="19">
        <v>64178</v>
      </c>
      <c r="D72" s="12">
        <v>2.7852099613808057</v>
      </c>
      <c r="E72" s="15" t="s">
        <v>127</v>
      </c>
      <c r="F72" s="19">
        <v>66488</v>
      </c>
      <c r="G72" s="12">
        <v>2.9</v>
      </c>
    </row>
    <row r="73" spans="1:7" ht="12.75">
      <c r="A73" s="10">
        <v>68</v>
      </c>
      <c r="B73" s="15" t="s">
        <v>38</v>
      </c>
      <c r="C73" s="19">
        <v>62127</v>
      </c>
      <c r="D73" s="12">
        <v>2.696200244175657</v>
      </c>
      <c r="E73" s="15" t="s">
        <v>135</v>
      </c>
      <c r="F73" s="19">
        <v>65887</v>
      </c>
      <c r="G73" s="12">
        <v>2.9</v>
      </c>
    </row>
    <row r="74" spans="1:7" ht="12.75">
      <c r="A74" s="10">
        <v>69</v>
      </c>
      <c r="B74" s="15" t="s">
        <v>132</v>
      </c>
      <c r="C74" s="19">
        <v>62089</v>
      </c>
      <c r="D74" s="12">
        <v>2.694551112408814</v>
      </c>
      <c r="E74" s="15" t="s">
        <v>24</v>
      </c>
      <c r="F74" s="19">
        <v>64659</v>
      </c>
      <c r="G74" s="12">
        <v>2.8</v>
      </c>
    </row>
    <row r="75" spans="1:7" ht="12.75">
      <c r="A75" s="10">
        <v>70</v>
      </c>
      <c r="B75" s="15" t="s">
        <v>138</v>
      </c>
      <c r="C75" s="19">
        <v>58396</v>
      </c>
      <c r="D75" s="12">
        <v>2.534281543594277</v>
      </c>
      <c r="E75" s="15" t="s">
        <v>212</v>
      </c>
      <c r="F75" s="19">
        <v>64362</v>
      </c>
      <c r="G75" s="12">
        <v>2.8</v>
      </c>
    </row>
    <row r="76" spans="1:7" ht="12.75">
      <c r="A76" s="10">
        <v>71</v>
      </c>
      <c r="B76" s="15" t="s">
        <v>35</v>
      </c>
      <c r="C76" s="19">
        <v>58372</v>
      </c>
      <c r="D76" s="12">
        <v>2.5332399866889026</v>
      </c>
      <c r="E76" s="15" t="s">
        <v>66</v>
      </c>
      <c r="F76" s="19">
        <v>63622</v>
      </c>
      <c r="G76" s="12">
        <v>2.8</v>
      </c>
    </row>
    <row r="77" spans="1:7" ht="12.75">
      <c r="A77" s="10">
        <v>72</v>
      </c>
      <c r="B77" s="15" t="s">
        <v>24</v>
      </c>
      <c r="C77" s="19">
        <v>55829</v>
      </c>
      <c r="D77" s="12">
        <v>2.422878352923572</v>
      </c>
      <c r="E77" s="15" t="s">
        <v>265</v>
      </c>
      <c r="F77" s="19">
        <v>60096</v>
      </c>
      <c r="G77" s="12">
        <v>2.6</v>
      </c>
    </row>
    <row r="78" spans="1:7" ht="12.75">
      <c r="A78" s="10">
        <v>73</v>
      </c>
      <c r="B78" s="15" t="s">
        <v>26</v>
      </c>
      <c r="C78" s="19">
        <v>55510</v>
      </c>
      <c r="D78" s="12">
        <v>2.409034325722966</v>
      </c>
      <c r="E78" s="15" t="s">
        <v>124</v>
      </c>
      <c r="F78" s="19">
        <v>58647</v>
      </c>
      <c r="G78" s="12">
        <v>2.5</v>
      </c>
    </row>
    <row r="79" spans="1:7" ht="12.75">
      <c r="A79" s="10">
        <v>74</v>
      </c>
      <c r="B79" s="15" t="s">
        <v>123</v>
      </c>
      <c r="C79" s="19">
        <v>55387</v>
      </c>
      <c r="D79" s="12">
        <v>2.4036963465829206</v>
      </c>
      <c r="E79" s="15" t="s">
        <v>36</v>
      </c>
      <c r="F79" s="19">
        <v>56237</v>
      </c>
      <c r="G79" s="12">
        <v>2.4</v>
      </c>
    </row>
    <row r="80" spans="1:7" ht="12.75">
      <c r="A80" s="10">
        <v>75</v>
      </c>
      <c r="B80" s="15" t="s">
        <v>51</v>
      </c>
      <c r="C80" s="19">
        <v>55020</v>
      </c>
      <c r="D80" s="12">
        <v>2.3877692055715656</v>
      </c>
      <c r="E80" s="15" t="s">
        <v>255</v>
      </c>
      <c r="F80" s="19">
        <v>51868</v>
      </c>
      <c r="G80" s="12">
        <v>2.3</v>
      </c>
    </row>
    <row r="81" spans="1:7" ht="12.75">
      <c r="A81" s="10">
        <v>76</v>
      </c>
      <c r="B81" s="15" t="s">
        <v>57</v>
      </c>
      <c r="C81" s="19">
        <v>54660</v>
      </c>
      <c r="D81" s="12">
        <v>2.3721458519909446</v>
      </c>
      <c r="E81" s="15" t="s">
        <v>48</v>
      </c>
      <c r="F81" s="19">
        <v>50515</v>
      </c>
      <c r="G81" s="12">
        <v>2.2</v>
      </c>
    </row>
    <row r="82" spans="1:7" ht="12.75">
      <c r="A82" s="10">
        <v>77</v>
      </c>
      <c r="B82" s="15" t="s">
        <v>36</v>
      </c>
      <c r="C82" s="19">
        <v>51259</v>
      </c>
      <c r="D82" s="12">
        <v>2.2245485588584675</v>
      </c>
      <c r="E82" s="15" t="s">
        <v>9</v>
      </c>
      <c r="F82" s="19">
        <v>49719</v>
      </c>
      <c r="G82" s="12">
        <v>2.2</v>
      </c>
    </row>
    <row r="83" spans="1:7" ht="12.75">
      <c r="A83" s="10">
        <v>78</v>
      </c>
      <c r="B83" s="15" t="s">
        <v>265</v>
      </c>
      <c r="C83" s="19">
        <v>48959</v>
      </c>
      <c r="D83" s="12">
        <v>2.124732688760056</v>
      </c>
      <c r="E83" s="15" t="s">
        <v>56</v>
      </c>
      <c r="F83" s="19">
        <v>48330</v>
      </c>
      <c r="G83" s="12">
        <v>2.1</v>
      </c>
    </row>
    <row r="84" spans="1:7" ht="12.75">
      <c r="A84" s="10">
        <v>79</v>
      </c>
      <c r="B84" s="15" t="s">
        <v>66</v>
      </c>
      <c r="C84" s="19">
        <v>48517</v>
      </c>
      <c r="D84" s="12">
        <v>2.1055506824194046</v>
      </c>
      <c r="E84" s="15" t="s">
        <v>241</v>
      </c>
      <c r="F84" s="19">
        <v>47811</v>
      </c>
      <c r="G84" s="12">
        <v>2.1</v>
      </c>
    </row>
    <row r="85" spans="1:7" ht="12.75">
      <c r="A85" s="10">
        <v>80</v>
      </c>
      <c r="B85" s="15" t="s">
        <v>225</v>
      </c>
      <c r="C85" s="19">
        <v>47349</v>
      </c>
      <c r="D85" s="12">
        <v>2.054861579691168</v>
      </c>
      <c r="E85" s="15" t="s">
        <v>134</v>
      </c>
      <c r="F85" s="19">
        <v>45189</v>
      </c>
      <c r="G85" s="12">
        <v>2</v>
      </c>
    </row>
    <row r="86" spans="1:7" ht="12.75">
      <c r="A86" s="10">
        <v>81</v>
      </c>
      <c r="B86" s="15" t="s">
        <v>9</v>
      </c>
      <c r="C86" s="19">
        <v>45971</v>
      </c>
      <c r="D86" s="12">
        <v>1.9950588540409022</v>
      </c>
      <c r="E86" s="15" t="s">
        <v>263</v>
      </c>
      <c r="F86" s="19">
        <v>44678</v>
      </c>
      <c r="G86" s="12">
        <v>1.9</v>
      </c>
    </row>
    <row r="87" spans="1:7" ht="12.75">
      <c r="A87" s="10">
        <v>82</v>
      </c>
      <c r="B87" s="15" t="s">
        <v>130</v>
      </c>
      <c r="C87" s="19">
        <v>45352</v>
      </c>
      <c r="D87" s="12">
        <v>1.9681953655231124</v>
      </c>
      <c r="E87" s="15" t="s">
        <v>256</v>
      </c>
      <c r="F87" s="19">
        <v>43452</v>
      </c>
      <c r="G87" s="12">
        <v>1.9</v>
      </c>
    </row>
    <row r="88" spans="1:7" ht="12.75">
      <c r="A88" s="10">
        <v>83</v>
      </c>
      <c r="B88" s="15" t="s">
        <v>224</v>
      </c>
      <c r="C88" s="19">
        <v>45147</v>
      </c>
      <c r="D88" s="12">
        <v>1.9592987336230365</v>
      </c>
      <c r="E88" s="15" t="s">
        <v>242</v>
      </c>
      <c r="F88" s="19">
        <v>43204</v>
      </c>
      <c r="G88" s="12">
        <v>1.9</v>
      </c>
    </row>
    <row r="89" spans="1:7" ht="12.75">
      <c r="A89" s="10">
        <v>84</v>
      </c>
      <c r="B89" s="15" t="s">
        <v>255</v>
      </c>
      <c r="C89" s="19">
        <v>44514</v>
      </c>
      <c r="D89" s="12">
        <v>1.931827670243778</v>
      </c>
      <c r="E89" s="15" t="s">
        <v>139</v>
      </c>
      <c r="F89" s="19">
        <v>42917</v>
      </c>
      <c r="G89" s="12">
        <v>1.9</v>
      </c>
    </row>
    <row r="90" spans="1:7" ht="12.75">
      <c r="A90" s="10">
        <v>85</v>
      </c>
      <c r="B90" s="15" t="s">
        <v>124</v>
      </c>
      <c r="C90" s="19">
        <v>44368</v>
      </c>
      <c r="D90" s="12">
        <v>1.9254915324027486</v>
      </c>
      <c r="E90" s="15" t="s">
        <v>277</v>
      </c>
      <c r="F90" s="19">
        <v>42245</v>
      </c>
      <c r="G90" s="12">
        <v>1.8</v>
      </c>
    </row>
    <row r="91" spans="1:7" ht="12.75">
      <c r="A91" s="10">
        <v>86</v>
      </c>
      <c r="B91" s="15" t="s">
        <v>127</v>
      </c>
      <c r="C91" s="19">
        <v>43656</v>
      </c>
      <c r="D91" s="12">
        <v>1.8945920108766314</v>
      </c>
      <c r="E91" s="15" t="s">
        <v>42</v>
      </c>
      <c r="F91" s="19">
        <v>39135</v>
      </c>
      <c r="G91" s="12">
        <v>1.7</v>
      </c>
    </row>
    <row r="92" spans="1:7" ht="12.75">
      <c r="A92" s="10">
        <v>87</v>
      </c>
      <c r="B92" s="15" t="s">
        <v>39</v>
      </c>
      <c r="C92" s="19">
        <v>43647</v>
      </c>
      <c r="D92" s="12">
        <v>1.8942014270371161</v>
      </c>
      <c r="E92" s="15" t="s">
        <v>142</v>
      </c>
      <c r="F92" s="19">
        <v>39051</v>
      </c>
      <c r="G92" s="12">
        <v>1.7</v>
      </c>
    </row>
    <row r="93" spans="1:7" ht="12.75">
      <c r="A93" s="10">
        <v>88</v>
      </c>
      <c r="B93" s="15" t="s">
        <v>212</v>
      </c>
      <c r="C93" s="19">
        <v>43149</v>
      </c>
      <c r="D93" s="12">
        <v>1.8725891212505905</v>
      </c>
      <c r="E93" s="15" t="s">
        <v>140</v>
      </c>
      <c r="F93" s="19">
        <v>39015</v>
      </c>
      <c r="G93" s="12">
        <v>1.7</v>
      </c>
    </row>
    <row r="94" spans="1:7" ht="12.75">
      <c r="A94" s="10">
        <v>89</v>
      </c>
      <c r="B94" s="15" t="s">
        <v>232</v>
      </c>
      <c r="C94" s="19">
        <v>43026</v>
      </c>
      <c r="D94" s="12">
        <v>1.867251142110545</v>
      </c>
      <c r="E94" s="15" t="s">
        <v>211</v>
      </c>
      <c r="F94" s="19">
        <v>38103</v>
      </c>
      <c r="G94" s="12">
        <v>1.7</v>
      </c>
    </row>
    <row r="95" spans="1:7" ht="12.75">
      <c r="A95" s="10">
        <v>90</v>
      </c>
      <c r="B95" s="15" t="s">
        <v>245</v>
      </c>
      <c r="C95" s="19">
        <v>40918</v>
      </c>
      <c r="D95" s="12">
        <v>1.775767727255131</v>
      </c>
      <c r="E95" s="15" t="s">
        <v>274</v>
      </c>
      <c r="F95" s="19">
        <v>36215</v>
      </c>
      <c r="G95" s="12">
        <v>1.6</v>
      </c>
    </row>
    <row r="96" spans="1:7" ht="12.75">
      <c r="A96" s="10">
        <v>91</v>
      </c>
      <c r="B96" s="15" t="s">
        <v>135</v>
      </c>
      <c r="C96" s="19">
        <v>40458</v>
      </c>
      <c r="D96" s="12">
        <v>1.7558045532354492</v>
      </c>
      <c r="E96" s="15" t="s">
        <v>264</v>
      </c>
      <c r="F96" s="19">
        <v>36107</v>
      </c>
      <c r="G96" s="12">
        <v>1.6</v>
      </c>
    </row>
    <row r="97" spans="1:7" ht="12.75">
      <c r="A97" s="10">
        <v>92</v>
      </c>
      <c r="B97" s="15" t="s">
        <v>221</v>
      </c>
      <c r="C97" s="19">
        <v>39534</v>
      </c>
      <c r="D97" s="12">
        <v>1.7157046123785218</v>
      </c>
      <c r="E97" s="15" t="s">
        <v>275</v>
      </c>
      <c r="F97" s="19">
        <v>35633</v>
      </c>
      <c r="G97" s="12">
        <v>1.5</v>
      </c>
    </row>
    <row r="98" spans="1:7" ht="12.75">
      <c r="A98" s="10">
        <v>93</v>
      </c>
      <c r="B98" s="15" t="s">
        <v>231</v>
      </c>
      <c r="C98" s="19">
        <v>39481</v>
      </c>
      <c r="D98" s="12">
        <v>1.7134045075458193</v>
      </c>
      <c r="E98" s="15" t="s">
        <v>244</v>
      </c>
      <c r="F98" s="19">
        <v>35034</v>
      </c>
      <c r="G98" s="12">
        <v>1.5</v>
      </c>
    </row>
    <row r="99" spans="1:7" ht="12.75">
      <c r="A99" s="10">
        <v>94</v>
      </c>
      <c r="B99" s="15" t="s">
        <v>48</v>
      </c>
      <c r="C99" s="19">
        <v>38642</v>
      </c>
      <c r="D99" s="12">
        <v>1.6769934140620946</v>
      </c>
      <c r="E99" s="15" t="s">
        <v>266</v>
      </c>
      <c r="F99" s="19">
        <v>35026</v>
      </c>
      <c r="G99" s="12">
        <v>1.5</v>
      </c>
    </row>
    <row r="100" spans="1:7" ht="12.75">
      <c r="A100" s="10">
        <v>95</v>
      </c>
      <c r="B100" s="15" t="s">
        <v>228</v>
      </c>
      <c r="C100" s="19">
        <v>37199</v>
      </c>
      <c r="D100" s="12">
        <v>1.6143698051264388</v>
      </c>
      <c r="E100" s="15" t="s">
        <v>213</v>
      </c>
      <c r="F100" s="19">
        <v>34763</v>
      </c>
      <c r="G100" s="12">
        <v>1.5</v>
      </c>
    </row>
    <row r="101" spans="1:7" ht="12.75">
      <c r="A101" s="10">
        <v>96</v>
      </c>
      <c r="B101" s="15" t="s">
        <v>277</v>
      </c>
      <c r="C101" s="19">
        <v>35022</v>
      </c>
      <c r="D101" s="12">
        <v>1.5198919141680727</v>
      </c>
      <c r="E101" s="15" t="s">
        <v>144</v>
      </c>
      <c r="F101" s="19">
        <v>34586</v>
      </c>
      <c r="G101" s="12">
        <v>1.5</v>
      </c>
    </row>
    <row r="102" spans="1:7" ht="12.75">
      <c r="A102" s="10">
        <v>97</v>
      </c>
      <c r="B102" s="15" t="s">
        <v>226</v>
      </c>
      <c r="C102" s="19">
        <v>34618</v>
      </c>
      <c r="D102" s="12">
        <v>1.502359039594265</v>
      </c>
      <c r="E102" s="15" t="s">
        <v>243</v>
      </c>
      <c r="F102" s="19">
        <v>34585</v>
      </c>
      <c r="G102" s="12">
        <v>1.5</v>
      </c>
    </row>
    <row r="103" spans="1:7" ht="12.75">
      <c r="A103" s="10">
        <v>98</v>
      </c>
      <c r="B103" s="15" t="s">
        <v>246</v>
      </c>
      <c r="C103" s="19">
        <v>34170</v>
      </c>
      <c r="D103" s="12">
        <v>1.48291664402727</v>
      </c>
      <c r="E103" s="15" t="s">
        <v>257</v>
      </c>
      <c r="F103" s="19">
        <v>34478</v>
      </c>
      <c r="G103" s="12">
        <v>1.5</v>
      </c>
    </row>
    <row r="104" spans="1:7" ht="12.75">
      <c r="A104" s="10">
        <v>99</v>
      </c>
      <c r="B104" s="15" t="s">
        <v>56</v>
      </c>
      <c r="C104" s="19">
        <v>34081</v>
      </c>
      <c r="D104" s="12">
        <v>1.4790542038365053</v>
      </c>
      <c r="E104" s="15" t="s">
        <v>22</v>
      </c>
      <c r="F104" s="19">
        <v>33489</v>
      </c>
      <c r="G104" s="12">
        <v>1.5</v>
      </c>
    </row>
    <row r="105" spans="1:7" ht="12.75">
      <c r="A105" s="10">
        <v>100</v>
      </c>
      <c r="B105" s="15" t="s">
        <v>42</v>
      </c>
      <c r="C105" s="19">
        <v>33915</v>
      </c>
      <c r="D105" s="12">
        <v>1.4718501019076635</v>
      </c>
      <c r="E105" s="15" t="s">
        <v>276</v>
      </c>
      <c r="F105" s="19">
        <v>33438</v>
      </c>
      <c r="G105" s="12">
        <v>1.5</v>
      </c>
    </row>
    <row r="108" spans="1:7" ht="57" customHeight="1">
      <c r="A108" s="46" t="s">
        <v>260</v>
      </c>
      <c r="B108" s="47"/>
      <c r="C108" s="47"/>
      <c r="D108" s="47"/>
      <c r="E108" s="47"/>
      <c r="F108" s="47"/>
      <c r="G108" s="47"/>
    </row>
  </sheetData>
  <sheetProtection/>
  <mergeCells count="3">
    <mergeCell ref="B4:D4"/>
    <mergeCell ref="E4:G4"/>
    <mergeCell ref="A108:G108"/>
  </mergeCells>
  <printOptions horizontalCentered="1"/>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EY108"/>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5.7109375" style="4" customWidth="1"/>
    <col min="2" max="2" width="32.7109375" style="4" customWidth="1"/>
    <col min="3" max="3" width="12.7109375" style="4" customWidth="1"/>
    <col min="4" max="4" width="10.7109375" style="4" customWidth="1"/>
    <col min="5" max="5" width="32.7109375" style="4" customWidth="1"/>
    <col min="6" max="6" width="12.7109375" style="4" customWidth="1"/>
    <col min="7" max="7" width="10.7109375" style="4" customWidth="1"/>
    <col min="8" max="16384" width="11.421875" style="4" customWidth="1"/>
  </cols>
  <sheetData>
    <row r="1" ht="19.5" customHeight="1">
      <c r="A1" s="13" t="s">
        <v>247</v>
      </c>
    </row>
    <row r="2" spans="1:155" s="17" customFormat="1" ht="13.5">
      <c r="A2" s="16" t="s">
        <v>280</v>
      </c>
      <c r="D2" s="18"/>
      <c r="G2" s="18"/>
      <c r="H2" s="18"/>
      <c r="K2" s="18"/>
      <c r="N2" s="18"/>
      <c r="Q2" s="18"/>
      <c r="T2" s="18"/>
      <c r="W2" s="18"/>
      <c r="Z2" s="18"/>
      <c r="AC2" s="18"/>
      <c r="AF2" s="18"/>
      <c r="AI2" s="18"/>
      <c r="AL2" s="18"/>
      <c r="AO2" s="18"/>
      <c r="AR2" s="18"/>
      <c r="AU2" s="18"/>
      <c r="AX2" s="18"/>
      <c r="BA2" s="18"/>
      <c r="BD2" s="18"/>
      <c r="BG2" s="18"/>
      <c r="BJ2" s="18"/>
      <c r="BM2" s="18"/>
      <c r="BP2" s="18"/>
      <c r="BS2" s="18"/>
      <c r="BV2" s="18"/>
      <c r="BY2" s="18"/>
      <c r="CB2" s="18"/>
      <c r="CE2" s="18"/>
      <c r="CH2" s="18"/>
      <c r="CK2" s="18"/>
      <c r="CN2" s="18"/>
      <c r="CQ2" s="18"/>
      <c r="CT2" s="18"/>
      <c r="CW2" s="18"/>
      <c r="CZ2" s="18"/>
      <c r="DC2" s="18"/>
      <c r="DF2" s="18"/>
      <c r="DI2" s="18"/>
      <c r="DL2" s="18"/>
      <c r="DO2" s="18"/>
      <c r="DR2" s="18"/>
      <c r="DU2" s="18"/>
      <c r="DX2" s="18"/>
      <c r="EA2" s="18"/>
      <c r="ED2" s="18"/>
      <c r="EG2" s="18"/>
      <c r="EJ2" s="18"/>
      <c r="EM2" s="18"/>
      <c r="EP2" s="18"/>
      <c r="ES2" s="18"/>
      <c r="EV2" s="18"/>
      <c r="EY2" s="18"/>
    </row>
    <row r="4" spans="1:7" ht="19.5" customHeight="1">
      <c r="A4" s="8"/>
      <c r="B4" s="48" t="s">
        <v>248</v>
      </c>
      <c r="C4" s="48"/>
      <c r="D4" s="48"/>
      <c r="E4" s="48" t="s">
        <v>248</v>
      </c>
      <c r="F4" s="48"/>
      <c r="G4" s="48"/>
    </row>
    <row r="5" spans="1:7" s="14" customFormat="1" ht="31.5" customHeight="1">
      <c r="A5" s="8"/>
      <c r="B5" s="8" t="s">
        <v>240</v>
      </c>
      <c r="C5" s="8" t="s">
        <v>254</v>
      </c>
      <c r="D5" s="9" t="s">
        <v>8</v>
      </c>
      <c r="E5" s="8" t="s">
        <v>259</v>
      </c>
      <c r="F5" s="8" t="s">
        <v>254</v>
      </c>
      <c r="G5" s="9" t="s">
        <v>8</v>
      </c>
    </row>
    <row r="6" spans="1:7" ht="12.75">
      <c r="A6" s="10">
        <v>1</v>
      </c>
      <c r="B6" s="15" t="s">
        <v>101</v>
      </c>
      <c r="C6" s="19">
        <v>652184</v>
      </c>
      <c r="D6" s="12">
        <v>27.192711073900778</v>
      </c>
      <c r="E6" s="15" t="s">
        <v>69</v>
      </c>
      <c r="F6" s="19">
        <v>6173701</v>
      </c>
      <c r="G6" s="12">
        <v>257.4</v>
      </c>
    </row>
    <row r="7" spans="1:7" ht="12.75">
      <c r="A7" s="10">
        <v>2</v>
      </c>
      <c r="B7" s="15" t="s">
        <v>69</v>
      </c>
      <c r="C7" s="19">
        <v>597226</v>
      </c>
      <c r="D7" s="12">
        <v>24.901245758591845</v>
      </c>
      <c r="E7" s="15" t="s">
        <v>83</v>
      </c>
      <c r="F7" s="19">
        <v>1194658</v>
      </c>
      <c r="G7" s="12">
        <v>49.8</v>
      </c>
    </row>
    <row r="8" spans="1:7" ht="12.75">
      <c r="A8" s="10">
        <v>3</v>
      </c>
      <c r="B8" s="15" t="s">
        <v>83</v>
      </c>
      <c r="C8" s="19">
        <v>383575</v>
      </c>
      <c r="D8" s="12">
        <v>15.99310033697774</v>
      </c>
      <c r="E8" s="15" t="s">
        <v>80</v>
      </c>
      <c r="F8" s="19">
        <v>806005</v>
      </c>
      <c r="G8" s="12">
        <v>33.6</v>
      </c>
    </row>
    <row r="9" spans="1:7" ht="12.75">
      <c r="A9" s="10">
        <v>4</v>
      </c>
      <c r="B9" s="15" t="s">
        <v>107</v>
      </c>
      <c r="C9" s="19">
        <v>272433</v>
      </c>
      <c r="D9" s="12">
        <v>11.359051825858977</v>
      </c>
      <c r="E9" s="15" t="s">
        <v>96</v>
      </c>
      <c r="F9" s="19">
        <v>662992</v>
      </c>
      <c r="G9" s="12">
        <v>27.6</v>
      </c>
    </row>
    <row r="10" spans="1:7" ht="12.75">
      <c r="A10" s="10">
        <v>5</v>
      </c>
      <c r="B10" s="15" t="s">
        <v>145</v>
      </c>
      <c r="C10" s="19">
        <v>269508</v>
      </c>
      <c r="D10" s="12">
        <v>11.237094402967339</v>
      </c>
      <c r="E10" s="15" t="s">
        <v>147</v>
      </c>
      <c r="F10" s="19">
        <v>481859</v>
      </c>
      <c r="G10" s="12">
        <v>20.1</v>
      </c>
    </row>
    <row r="11" spans="1:7" ht="12.75">
      <c r="A11" s="10">
        <v>6</v>
      </c>
      <c r="B11" s="15" t="s">
        <v>96</v>
      </c>
      <c r="C11" s="19">
        <v>262845</v>
      </c>
      <c r="D11" s="12">
        <v>10.959281647847003</v>
      </c>
      <c r="E11" s="15" t="s">
        <v>156</v>
      </c>
      <c r="F11" s="19">
        <v>455292</v>
      </c>
      <c r="G11" s="12">
        <v>19</v>
      </c>
    </row>
    <row r="12" spans="1:7" ht="12.75">
      <c r="A12" s="10">
        <v>7</v>
      </c>
      <c r="B12" s="15" t="s">
        <v>148</v>
      </c>
      <c r="C12" s="19">
        <v>261662</v>
      </c>
      <c r="D12" s="12">
        <v>10.909956645699719</v>
      </c>
      <c r="E12" s="15" t="s">
        <v>155</v>
      </c>
      <c r="F12" s="19">
        <v>410287</v>
      </c>
      <c r="G12" s="12">
        <v>17.1</v>
      </c>
    </row>
    <row r="13" spans="1:7" ht="12.75">
      <c r="A13" s="10">
        <v>8</v>
      </c>
      <c r="B13" s="15" t="s">
        <v>146</v>
      </c>
      <c r="C13" s="19">
        <v>257057</v>
      </c>
      <c r="D13" s="12">
        <v>10.717951882480577</v>
      </c>
      <c r="E13" s="15" t="s">
        <v>164</v>
      </c>
      <c r="F13" s="19">
        <v>395455</v>
      </c>
      <c r="G13" s="12">
        <v>16.5</v>
      </c>
    </row>
    <row r="14" spans="1:7" ht="12.75">
      <c r="A14" s="10">
        <v>9</v>
      </c>
      <c r="B14" s="15" t="s">
        <v>72</v>
      </c>
      <c r="C14" s="19">
        <v>257015</v>
      </c>
      <c r="D14" s="12">
        <v>10.71620069897239</v>
      </c>
      <c r="E14" s="15" t="s">
        <v>145</v>
      </c>
      <c r="F14" s="19">
        <v>389667</v>
      </c>
      <c r="G14" s="12">
        <v>16.2</v>
      </c>
    </row>
    <row r="15" spans="1:7" ht="12.75">
      <c r="A15" s="10">
        <v>10</v>
      </c>
      <c r="B15" s="15" t="s">
        <v>152</v>
      </c>
      <c r="C15" s="19">
        <v>249773</v>
      </c>
      <c r="D15" s="12">
        <v>10.414246628346325</v>
      </c>
      <c r="E15" s="15" t="s">
        <v>89</v>
      </c>
      <c r="F15" s="19">
        <v>333907</v>
      </c>
      <c r="G15" s="12">
        <v>13.9</v>
      </c>
    </row>
    <row r="16" spans="1:7" ht="12.75">
      <c r="A16" s="10">
        <v>11</v>
      </c>
      <c r="B16" s="15" t="s">
        <v>80</v>
      </c>
      <c r="C16" s="19">
        <v>248571</v>
      </c>
      <c r="D16" s="12">
        <v>10.364129424135811</v>
      </c>
      <c r="E16" s="15" t="s">
        <v>174</v>
      </c>
      <c r="F16" s="19">
        <v>312693</v>
      </c>
      <c r="G16" s="12">
        <v>13</v>
      </c>
    </row>
    <row r="17" spans="1:7" ht="12.75">
      <c r="A17" s="10">
        <v>12</v>
      </c>
      <c r="B17" s="15" t="s">
        <v>89</v>
      </c>
      <c r="C17" s="19">
        <v>228264</v>
      </c>
      <c r="D17" s="12">
        <v>9.517432197927098</v>
      </c>
      <c r="E17" s="15" t="s">
        <v>72</v>
      </c>
      <c r="F17" s="19">
        <v>300980</v>
      </c>
      <c r="G17" s="12">
        <v>12.5</v>
      </c>
    </row>
    <row r="18" spans="1:7" ht="12.75">
      <c r="A18" s="10">
        <v>13</v>
      </c>
      <c r="B18" s="15" t="s">
        <v>75</v>
      </c>
      <c r="C18" s="19">
        <v>226279</v>
      </c>
      <c r="D18" s="12">
        <v>9.434667929742517</v>
      </c>
      <c r="E18" s="15" t="s">
        <v>151</v>
      </c>
      <c r="F18" s="19">
        <v>295682</v>
      </c>
      <c r="G18" s="12">
        <v>12.3</v>
      </c>
    </row>
    <row r="19" spans="1:7" ht="12.75">
      <c r="A19" s="10">
        <v>14</v>
      </c>
      <c r="B19" s="15" t="s">
        <v>153</v>
      </c>
      <c r="C19" s="19">
        <v>224805</v>
      </c>
      <c r="D19" s="12">
        <v>9.373209727574219</v>
      </c>
      <c r="E19" s="15" t="s">
        <v>82</v>
      </c>
      <c r="F19" s="19">
        <v>279332</v>
      </c>
      <c r="G19" s="12">
        <v>11.6</v>
      </c>
    </row>
    <row r="20" spans="1:7" ht="12.75">
      <c r="A20" s="10">
        <v>15</v>
      </c>
      <c r="B20" s="15" t="s">
        <v>149</v>
      </c>
      <c r="C20" s="19">
        <v>209121</v>
      </c>
      <c r="D20" s="12">
        <v>8.719267771802443</v>
      </c>
      <c r="E20" s="15" t="s">
        <v>75</v>
      </c>
      <c r="F20" s="19">
        <v>258697</v>
      </c>
      <c r="G20" s="12">
        <v>10.8</v>
      </c>
    </row>
    <row r="21" spans="1:7" ht="12.75">
      <c r="A21" s="10">
        <v>16</v>
      </c>
      <c r="B21" s="15" t="s">
        <v>70</v>
      </c>
      <c r="C21" s="19">
        <v>205894</v>
      </c>
      <c r="D21" s="12">
        <v>8.584718505590027</v>
      </c>
      <c r="E21" s="15" t="s">
        <v>149</v>
      </c>
      <c r="F21" s="19">
        <v>256086</v>
      </c>
      <c r="G21" s="12">
        <v>10.7</v>
      </c>
    </row>
    <row r="22" spans="1:7" ht="12.75">
      <c r="A22" s="10">
        <v>17</v>
      </c>
      <c r="B22" s="15" t="s">
        <v>157</v>
      </c>
      <c r="C22" s="19">
        <v>204069</v>
      </c>
      <c r="D22" s="12">
        <v>8.508625412674732</v>
      </c>
      <c r="E22" s="15" t="s">
        <v>70</v>
      </c>
      <c r="F22" s="19">
        <v>251607</v>
      </c>
      <c r="G22" s="12">
        <v>10.5</v>
      </c>
    </row>
    <row r="23" spans="1:7" ht="12.75">
      <c r="A23" s="10">
        <v>18</v>
      </c>
      <c r="B23" s="15" t="s">
        <v>99</v>
      </c>
      <c r="C23" s="19">
        <v>203171</v>
      </c>
      <c r="D23" s="12">
        <v>8.471183441475864</v>
      </c>
      <c r="E23" s="15" t="s">
        <v>166</v>
      </c>
      <c r="F23" s="19">
        <v>241792</v>
      </c>
      <c r="G23" s="12">
        <v>10.1</v>
      </c>
    </row>
    <row r="24" spans="1:7" ht="12.75">
      <c r="A24" s="10">
        <v>19</v>
      </c>
      <c r="B24" s="15" t="s">
        <v>151</v>
      </c>
      <c r="C24" s="19">
        <v>202917</v>
      </c>
      <c r="D24" s="12">
        <v>8.460592950735872</v>
      </c>
      <c r="E24" s="15" t="s">
        <v>176</v>
      </c>
      <c r="F24" s="19">
        <v>236388</v>
      </c>
      <c r="G24" s="12">
        <v>9.9</v>
      </c>
    </row>
    <row r="25" spans="1:7" ht="12.75">
      <c r="A25" s="10">
        <v>20</v>
      </c>
      <c r="B25" s="15" t="s">
        <v>147</v>
      </c>
      <c r="C25" s="19">
        <v>192315</v>
      </c>
      <c r="D25" s="12">
        <v>8.018544199454798</v>
      </c>
      <c r="E25" s="15" t="s">
        <v>161</v>
      </c>
      <c r="F25" s="19">
        <v>227183</v>
      </c>
      <c r="G25" s="12">
        <v>9.5</v>
      </c>
    </row>
    <row r="26" spans="1:7" ht="12.75">
      <c r="A26" s="10">
        <v>21</v>
      </c>
      <c r="B26" s="15" t="s">
        <v>79</v>
      </c>
      <c r="C26" s="19">
        <v>170412</v>
      </c>
      <c r="D26" s="12">
        <v>7.105301999934955</v>
      </c>
      <c r="E26" s="15" t="s">
        <v>168</v>
      </c>
      <c r="F26" s="19">
        <v>223614</v>
      </c>
      <c r="G26" s="12">
        <v>9.3</v>
      </c>
    </row>
    <row r="27" spans="1:7" ht="12.75">
      <c r="A27" s="10">
        <v>22</v>
      </c>
      <c r="B27" s="15" t="s">
        <v>71</v>
      </c>
      <c r="C27" s="19">
        <v>169714</v>
      </c>
      <c r="D27" s="12">
        <v>7.0761989978226945</v>
      </c>
      <c r="E27" s="15" t="s">
        <v>43</v>
      </c>
      <c r="F27" s="19">
        <v>209234</v>
      </c>
      <c r="G27" s="12">
        <v>8.7</v>
      </c>
    </row>
    <row r="28" spans="1:7" ht="12.75">
      <c r="A28" s="10">
        <v>23</v>
      </c>
      <c r="B28" s="15" t="s">
        <v>82</v>
      </c>
      <c r="C28" s="19">
        <v>161252</v>
      </c>
      <c r="D28" s="12">
        <v>6.723377215768323</v>
      </c>
      <c r="E28" s="15" t="s">
        <v>71</v>
      </c>
      <c r="F28" s="19">
        <v>198189</v>
      </c>
      <c r="G28" s="12">
        <v>8.3</v>
      </c>
    </row>
    <row r="29" spans="1:7" ht="12.75">
      <c r="A29" s="10">
        <v>24</v>
      </c>
      <c r="B29" s="15" t="s">
        <v>167</v>
      </c>
      <c r="C29" s="19">
        <v>158520</v>
      </c>
      <c r="D29" s="12">
        <v>6.609466898045262</v>
      </c>
      <c r="E29" s="15" t="s">
        <v>79</v>
      </c>
      <c r="F29" s="19">
        <v>195005</v>
      </c>
      <c r="G29" s="12">
        <v>8.1</v>
      </c>
    </row>
    <row r="30" spans="1:7" ht="12.75">
      <c r="A30" s="10">
        <v>25</v>
      </c>
      <c r="B30" s="15" t="s">
        <v>98</v>
      </c>
      <c r="C30" s="19">
        <v>148025</v>
      </c>
      <c r="D30" s="12">
        <v>6.171879495225523</v>
      </c>
      <c r="E30" s="15" t="s">
        <v>98</v>
      </c>
      <c r="F30" s="19">
        <v>172286</v>
      </c>
      <c r="G30" s="12">
        <v>7.2</v>
      </c>
    </row>
    <row r="31" spans="1:7" ht="12.75">
      <c r="A31" s="10">
        <v>26</v>
      </c>
      <c r="B31" s="15" t="s">
        <v>163</v>
      </c>
      <c r="C31" s="19">
        <v>147129</v>
      </c>
      <c r="D31" s="12">
        <v>6.1345209137175205</v>
      </c>
      <c r="E31" s="15" t="s">
        <v>162</v>
      </c>
      <c r="F31" s="19">
        <v>172211</v>
      </c>
      <c r="G31" s="12">
        <v>7.2</v>
      </c>
    </row>
    <row r="32" spans="1:7" ht="12.75">
      <c r="A32" s="10">
        <v>27</v>
      </c>
      <c r="B32" s="15" t="s">
        <v>156</v>
      </c>
      <c r="C32" s="19">
        <v>144857</v>
      </c>
      <c r="D32" s="12">
        <v>6.0397902248936575</v>
      </c>
      <c r="E32" s="15" t="s">
        <v>165</v>
      </c>
      <c r="F32" s="19">
        <v>166807</v>
      </c>
      <c r="G32" s="12">
        <v>7</v>
      </c>
    </row>
    <row r="33" spans="1:7" ht="12.75">
      <c r="A33" s="10">
        <v>28</v>
      </c>
      <c r="B33" s="15" t="s">
        <v>161</v>
      </c>
      <c r="C33" s="19">
        <v>143521</v>
      </c>
      <c r="D33" s="12">
        <v>5.984085911395117</v>
      </c>
      <c r="E33" s="15" t="s">
        <v>104</v>
      </c>
      <c r="F33" s="19">
        <v>164987</v>
      </c>
      <c r="G33" s="12">
        <v>6.9</v>
      </c>
    </row>
    <row r="34" spans="1:7" ht="12.75">
      <c r="A34" s="10">
        <v>29</v>
      </c>
      <c r="B34" s="15" t="s">
        <v>165</v>
      </c>
      <c r="C34" s="19">
        <v>142250</v>
      </c>
      <c r="D34" s="12">
        <v>5.931091762849726</v>
      </c>
      <c r="E34" s="15" t="s">
        <v>76</v>
      </c>
      <c r="F34" s="19">
        <v>164324</v>
      </c>
      <c r="G34" s="12">
        <v>6.9</v>
      </c>
    </row>
    <row r="35" spans="1:7" ht="12.75">
      <c r="A35" s="10">
        <v>30</v>
      </c>
      <c r="B35" s="15" t="s">
        <v>169</v>
      </c>
      <c r="C35" s="19">
        <v>137600</v>
      </c>
      <c r="D35" s="12">
        <v>5.737210731586097</v>
      </c>
      <c r="E35" s="15" t="s">
        <v>111</v>
      </c>
      <c r="F35" s="19">
        <v>163762</v>
      </c>
      <c r="G35" s="12">
        <v>6.8</v>
      </c>
    </row>
    <row r="36" spans="1:7" ht="12.75">
      <c r="A36" s="10">
        <v>31</v>
      </c>
      <c r="B36" s="15" t="s">
        <v>166</v>
      </c>
      <c r="C36" s="19">
        <v>136531</v>
      </c>
      <c r="D36" s="12">
        <v>5.692638941818179</v>
      </c>
      <c r="E36" s="15" t="s">
        <v>100</v>
      </c>
      <c r="F36" s="19">
        <v>162049</v>
      </c>
      <c r="G36" s="12">
        <v>6.8</v>
      </c>
    </row>
    <row r="37" spans="1:7" ht="12.75">
      <c r="A37" s="10">
        <v>32</v>
      </c>
      <c r="B37" s="15" t="s">
        <v>73</v>
      </c>
      <c r="C37" s="19">
        <v>124659</v>
      </c>
      <c r="D37" s="12">
        <v>5.197637736837145</v>
      </c>
      <c r="E37" s="15" t="s">
        <v>33</v>
      </c>
      <c r="F37" s="19">
        <v>161151</v>
      </c>
      <c r="G37" s="12">
        <v>6.7</v>
      </c>
    </row>
    <row r="38" spans="1:7" ht="12.75">
      <c r="A38" s="10">
        <v>33</v>
      </c>
      <c r="B38" s="15" t="s">
        <v>111</v>
      </c>
      <c r="C38" s="19">
        <v>123394</v>
      </c>
      <c r="D38" s="12">
        <v>5.144893757364351</v>
      </c>
      <c r="E38" s="15" t="s">
        <v>109</v>
      </c>
      <c r="F38" s="19">
        <v>159761</v>
      </c>
      <c r="G38" s="12">
        <v>6.7</v>
      </c>
    </row>
    <row r="39" spans="1:7" ht="12.75">
      <c r="A39" s="10">
        <v>34</v>
      </c>
      <c r="B39" s="15" t="s">
        <v>85</v>
      </c>
      <c r="C39" s="19">
        <v>120746</v>
      </c>
      <c r="D39" s="12">
        <v>5.034485806657666</v>
      </c>
      <c r="E39" s="15" t="s">
        <v>73</v>
      </c>
      <c r="F39" s="19">
        <v>157631</v>
      </c>
      <c r="G39" s="12">
        <v>6.6</v>
      </c>
    </row>
    <row r="40" spans="1:7" ht="12.75">
      <c r="A40" s="10">
        <v>35</v>
      </c>
      <c r="B40" s="15" t="s">
        <v>106</v>
      </c>
      <c r="C40" s="19">
        <v>120243</v>
      </c>
      <c r="D40" s="12">
        <v>5.013513299404847</v>
      </c>
      <c r="E40" s="15" t="s">
        <v>209</v>
      </c>
      <c r="F40" s="19">
        <v>149595</v>
      </c>
      <c r="G40" s="12">
        <v>6.2</v>
      </c>
    </row>
    <row r="41" spans="1:7" ht="12.75">
      <c r="A41" s="10">
        <v>36</v>
      </c>
      <c r="B41" s="15" t="s">
        <v>168</v>
      </c>
      <c r="C41" s="19">
        <v>119004</v>
      </c>
      <c r="D41" s="12">
        <v>4.961853385913313</v>
      </c>
      <c r="E41" s="15" t="s">
        <v>74</v>
      </c>
      <c r="F41" s="19">
        <v>149032</v>
      </c>
      <c r="G41" s="12">
        <v>6.2</v>
      </c>
    </row>
    <row r="42" spans="1:7" ht="12.75">
      <c r="A42" s="10">
        <v>37</v>
      </c>
      <c r="B42" s="15" t="s">
        <v>162</v>
      </c>
      <c r="C42" s="19">
        <v>117985</v>
      </c>
      <c r="D42" s="12">
        <v>4.9193663384170465</v>
      </c>
      <c r="E42" s="15" t="s">
        <v>106</v>
      </c>
      <c r="F42" s="19">
        <v>143509</v>
      </c>
      <c r="G42" s="12">
        <v>6</v>
      </c>
    </row>
    <row r="43" spans="1:7" ht="12.75">
      <c r="A43" s="10">
        <v>38</v>
      </c>
      <c r="B43" s="15" t="s">
        <v>77</v>
      </c>
      <c r="C43" s="19">
        <v>117144</v>
      </c>
      <c r="D43" s="12">
        <v>4.8843009734078615</v>
      </c>
      <c r="E43" s="15" t="s">
        <v>170</v>
      </c>
      <c r="F43" s="19">
        <v>142226</v>
      </c>
      <c r="G43" s="12">
        <v>5.9</v>
      </c>
    </row>
    <row r="44" spans="1:7" ht="12.75">
      <c r="A44" s="10">
        <v>39</v>
      </c>
      <c r="B44" s="15" t="s">
        <v>90</v>
      </c>
      <c r="C44" s="19">
        <v>116769</v>
      </c>
      <c r="D44" s="12">
        <v>4.868665406370472</v>
      </c>
      <c r="E44" s="15" t="s">
        <v>77</v>
      </c>
      <c r="F44" s="19">
        <v>141428</v>
      </c>
      <c r="G44" s="12">
        <v>5.9</v>
      </c>
    </row>
    <row r="45" spans="1:7" ht="12.75">
      <c r="A45" s="10">
        <v>40</v>
      </c>
      <c r="B45" s="15" t="s">
        <v>155</v>
      </c>
      <c r="C45" s="19">
        <v>116659</v>
      </c>
      <c r="D45" s="12">
        <v>4.864078973372838</v>
      </c>
      <c r="E45" s="15" t="s">
        <v>192</v>
      </c>
      <c r="F45" s="19">
        <v>140012</v>
      </c>
      <c r="G45" s="12">
        <v>5.8</v>
      </c>
    </row>
    <row r="46" spans="1:7" ht="12.75">
      <c r="A46" s="10">
        <v>41</v>
      </c>
      <c r="B46" s="15" t="s">
        <v>170</v>
      </c>
      <c r="C46" s="19">
        <v>114194</v>
      </c>
      <c r="D46" s="12">
        <v>4.761301179380398</v>
      </c>
      <c r="E46" s="15" t="s">
        <v>85</v>
      </c>
      <c r="F46" s="19">
        <v>136335</v>
      </c>
      <c r="G46" s="12">
        <v>5.7</v>
      </c>
    </row>
    <row r="47" spans="1:7" ht="12.75">
      <c r="A47" s="10">
        <v>42</v>
      </c>
      <c r="B47" s="15" t="s">
        <v>100</v>
      </c>
      <c r="C47" s="19">
        <v>112070</v>
      </c>
      <c r="D47" s="12">
        <v>4.672741327680624</v>
      </c>
      <c r="E47" s="15" t="s">
        <v>90</v>
      </c>
      <c r="F47" s="19">
        <v>134415</v>
      </c>
      <c r="G47" s="12">
        <v>5.6</v>
      </c>
    </row>
    <row r="48" spans="1:7" ht="12.75">
      <c r="A48" s="10">
        <v>43</v>
      </c>
      <c r="B48" s="15" t="s">
        <v>171</v>
      </c>
      <c r="C48" s="19">
        <v>109500</v>
      </c>
      <c r="D48" s="12">
        <v>4.565585574917715</v>
      </c>
      <c r="E48" s="15" t="s">
        <v>171</v>
      </c>
      <c r="F48" s="19">
        <v>133930</v>
      </c>
      <c r="G48" s="12">
        <v>5.6</v>
      </c>
    </row>
    <row r="49" spans="1:7" ht="12.75">
      <c r="A49" s="10">
        <v>44</v>
      </c>
      <c r="B49" s="15" t="s">
        <v>74</v>
      </c>
      <c r="C49" s="19">
        <v>107853</v>
      </c>
      <c r="D49" s="12">
        <v>4.4969141644895005</v>
      </c>
      <c r="E49" s="15" t="s">
        <v>88</v>
      </c>
      <c r="F49" s="19">
        <v>130548</v>
      </c>
      <c r="G49" s="12">
        <v>5.4</v>
      </c>
    </row>
    <row r="50" spans="1:7" ht="12.75">
      <c r="A50" s="10">
        <v>45</v>
      </c>
      <c r="B50" s="15" t="s">
        <v>76</v>
      </c>
      <c r="C50" s="19">
        <v>107348</v>
      </c>
      <c r="D50" s="12">
        <v>4.475858267545816</v>
      </c>
      <c r="E50" s="15" t="s">
        <v>97</v>
      </c>
      <c r="F50" s="19">
        <v>126524</v>
      </c>
      <c r="G50" s="12">
        <v>5.3</v>
      </c>
    </row>
    <row r="51" spans="1:7" ht="12.75">
      <c r="A51" s="10">
        <v>46</v>
      </c>
      <c r="B51" s="15" t="s">
        <v>150</v>
      </c>
      <c r="C51" s="19">
        <v>103137</v>
      </c>
      <c r="D51" s="12">
        <v>4.3002812734272915</v>
      </c>
      <c r="E51" s="15" t="s">
        <v>188</v>
      </c>
      <c r="F51" s="19">
        <v>126383</v>
      </c>
      <c r="G51" s="12">
        <v>5.3</v>
      </c>
    </row>
    <row r="52" spans="1:7" ht="12.75">
      <c r="A52" s="10">
        <v>47</v>
      </c>
      <c r="B52" s="15" t="s">
        <v>164</v>
      </c>
      <c r="C52" s="19">
        <v>101404</v>
      </c>
      <c r="D52" s="12">
        <v>4.228024106291835</v>
      </c>
      <c r="E52" s="15" t="s">
        <v>150</v>
      </c>
      <c r="F52" s="19">
        <v>125975</v>
      </c>
      <c r="G52" s="12">
        <v>5.3</v>
      </c>
    </row>
    <row r="53" spans="1:7" ht="12.75">
      <c r="A53" s="10">
        <v>48</v>
      </c>
      <c r="B53" s="15" t="s">
        <v>102</v>
      </c>
      <c r="C53" s="19">
        <v>100185</v>
      </c>
      <c r="D53" s="12">
        <v>4.177198089708962</v>
      </c>
      <c r="E53" s="15" t="s">
        <v>102</v>
      </c>
      <c r="F53" s="19">
        <v>124802</v>
      </c>
      <c r="G53" s="12">
        <v>5.2</v>
      </c>
    </row>
    <row r="54" spans="1:7" ht="12.75">
      <c r="A54" s="10">
        <v>49</v>
      </c>
      <c r="B54" s="15" t="s">
        <v>87</v>
      </c>
      <c r="C54" s="19">
        <v>99439</v>
      </c>
      <c r="D54" s="12">
        <v>4.146093735015915</v>
      </c>
      <c r="E54" s="15" t="s">
        <v>159</v>
      </c>
      <c r="F54" s="19">
        <v>123660</v>
      </c>
      <c r="G54" s="12">
        <v>5.2</v>
      </c>
    </row>
    <row r="55" spans="1:7" ht="12.75">
      <c r="A55" s="10">
        <v>50</v>
      </c>
      <c r="B55" s="15" t="s">
        <v>154</v>
      </c>
      <c r="C55" s="19">
        <v>98012</v>
      </c>
      <c r="D55" s="12">
        <v>4.086595190582969</v>
      </c>
      <c r="E55" s="15" t="s">
        <v>154</v>
      </c>
      <c r="F55" s="19">
        <v>122793</v>
      </c>
      <c r="G55" s="12">
        <v>5.1</v>
      </c>
    </row>
    <row r="56" spans="1:7" ht="12.75">
      <c r="A56" s="10">
        <v>51</v>
      </c>
      <c r="B56" s="15" t="s">
        <v>97</v>
      </c>
      <c r="C56" s="19">
        <v>97803</v>
      </c>
      <c r="D56" s="12">
        <v>4.077880967887464</v>
      </c>
      <c r="E56" s="15" t="s">
        <v>249</v>
      </c>
      <c r="F56" s="19">
        <v>122713</v>
      </c>
      <c r="G56" s="12">
        <v>5.1</v>
      </c>
    </row>
    <row r="57" spans="1:7" ht="12.75">
      <c r="A57" s="10">
        <v>52</v>
      </c>
      <c r="B57" s="15" t="s">
        <v>88</v>
      </c>
      <c r="C57" s="19">
        <v>97442</v>
      </c>
      <c r="D57" s="12">
        <v>4.062829128686137</v>
      </c>
      <c r="E57" s="15" t="s">
        <v>81</v>
      </c>
      <c r="F57" s="19">
        <v>121056</v>
      </c>
      <c r="G57" s="12">
        <v>5</v>
      </c>
    </row>
    <row r="58" spans="1:7" ht="12.75">
      <c r="A58" s="10">
        <v>53</v>
      </c>
      <c r="B58" s="15" t="s">
        <v>81</v>
      </c>
      <c r="C58" s="19">
        <v>97244</v>
      </c>
      <c r="D58" s="12">
        <v>4.054573549290395</v>
      </c>
      <c r="E58" s="15" t="s">
        <v>184</v>
      </c>
      <c r="F58" s="19">
        <v>118208</v>
      </c>
      <c r="G58" s="12">
        <v>4.9</v>
      </c>
    </row>
    <row r="59" spans="1:7" ht="12.75">
      <c r="A59" s="10">
        <v>54</v>
      </c>
      <c r="B59" s="15" t="s">
        <v>158</v>
      </c>
      <c r="C59" s="19">
        <v>95561</v>
      </c>
      <c r="D59" s="12">
        <v>3.9844011244265913</v>
      </c>
      <c r="E59" s="15" t="s">
        <v>158</v>
      </c>
      <c r="F59" s="19">
        <v>116748</v>
      </c>
      <c r="G59" s="12">
        <v>4.9</v>
      </c>
    </row>
    <row r="60" spans="1:7" ht="12.75">
      <c r="A60" s="10">
        <v>55</v>
      </c>
      <c r="B60" s="15" t="s">
        <v>93</v>
      </c>
      <c r="C60" s="19">
        <v>93589</v>
      </c>
      <c r="D60" s="12">
        <v>3.9021788892326397</v>
      </c>
      <c r="E60" s="15" t="s">
        <v>93</v>
      </c>
      <c r="F60" s="19">
        <v>110115</v>
      </c>
      <c r="G60" s="12">
        <v>4.6</v>
      </c>
    </row>
    <row r="61" spans="1:7" ht="12.75">
      <c r="A61" s="10">
        <v>56</v>
      </c>
      <c r="B61" s="15" t="s">
        <v>159</v>
      </c>
      <c r="C61" s="19">
        <v>91972</v>
      </c>
      <c r="D61" s="12">
        <v>3.8347583241674164</v>
      </c>
      <c r="E61" s="15" t="s">
        <v>92</v>
      </c>
      <c r="F61" s="19">
        <v>106800</v>
      </c>
      <c r="G61" s="12">
        <v>4.5</v>
      </c>
    </row>
    <row r="62" spans="1:7" ht="12.75">
      <c r="A62" s="10">
        <v>57</v>
      </c>
      <c r="B62" s="15" t="s">
        <v>184</v>
      </c>
      <c r="C62" s="19">
        <v>88806</v>
      </c>
      <c r="D62" s="12">
        <v>3.7027524435264163</v>
      </c>
      <c r="E62" s="15" t="s">
        <v>258</v>
      </c>
      <c r="F62" s="19">
        <v>105786</v>
      </c>
      <c r="G62" s="12">
        <v>4.4</v>
      </c>
    </row>
    <row r="63" spans="1:7" ht="12.75">
      <c r="A63" s="10">
        <v>58</v>
      </c>
      <c r="B63" s="15" t="s">
        <v>182</v>
      </c>
      <c r="C63" s="19">
        <v>86625</v>
      </c>
      <c r="D63" s="12">
        <v>3.6118159856369596</v>
      </c>
      <c r="E63" s="15" t="s">
        <v>189</v>
      </c>
      <c r="F63" s="19">
        <v>100320</v>
      </c>
      <c r="G63" s="12">
        <v>4.2</v>
      </c>
    </row>
    <row r="64" spans="1:7" ht="12.75">
      <c r="A64" s="10">
        <v>59</v>
      </c>
      <c r="B64" s="15" t="s">
        <v>92</v>
      </c>
      <c r="C64" s="19">
        <v>81845</v>
      </c>
      <c r="D64" s="12">
        <v>3.4125146244670357</v>
      </c>
      <c r="E64" s="15" t="s">
        <v>177</v>
      </c>
      <c r="F64" s="19">
        <v>97477</v>
      </c>
      <c r="G64" s="12">
        <v>4.1</v>
      </c>
    </row>
    <row r="65" spans="1:7" ht="12.75">
      <c r="A65" s="10">
        <v>60</v>
      </c>
      <c r="B65" s="15" t="s">
        <v>104</v>
      </c>
      <c r="C65" s="19">
        <v>80424</v>
      </c>
      <c r="D65" s="12">
        <v>3.353266249106688</v>
      </c>
      <c r="E65" s="15" t="s">
        <v>95</v>
      </c>
      <c r="F65" s="19">
        <v>96070</v>
      </c>
      <c r="G65" s="12">
        <v>4</v>
      </c>
    </row>
    <row r="66" spans="1:7" ht="12.75">
      <c r="A66" s="10">
        <v>61</v>
      </c>
      <c r="B66" s="15" t="s">
        <v>185</v>
      </c>
      <c r="C66" s="19">
        <v>79010</v>
      </c>
      <c r="D66" s="12">
        <v>3.2943097376643715</v>
      </c>
      <c r="E66" s="15" t="s">
        <v>219</v>
      </c>
      <c r="F66" s="19">
        <v>93914</v>
      </c>
      <c r="G66" s="12">
        <v>3.9</v>
      </c>
    </row>
    <row r="67" spans="1:7" ht="12.75">
      <c r="A67" s="10">
        <v>62</v>
      </c>
      <c r="B67" s="15" t="s">
        <v>188</v>
      </c>
      <c r="C67" s="19">
        <v>78417</v>
      </c>
      <c r="D67" s="12">
        <v>3.26958469432258</v>
      </c>
      <c r="E67" s="15" t="s">
        <v>215</v>
      </c>
      <c r="F67" s="19">
        <v>92617</v>
      </c>
      <c r="G67" s="12">
        <v>3.9</v>
      </c>
    </row>
    <row r="68" spans="1:7" ht="12.75">
      <c r="A68" s="10">
        <v>63</v>
      </c>
      <c r="B68" s="15" t="s">
        <v>258</v>
      </c>
      <c r="C68" s="19">
        <v>78372</v>
      </c>
      <c r="D68" s="12">
        <v>3.2677084262780927</v>
      </c>
      <c r="E68" s="15" t="s">
        <v>160</v>
      </c>
      <c r="F68" s="19">
        <v>91902</v>
      </c>
      <c r="G68" s="12">
        <v>3.8</v>
      </c>
    </row>
    <row r="69" spans="1:7" ht="12.75">
      <c r="A69" s="10">
        <v>64</v>
      </c>
      <c r="B69" s="15" t="s">
        <v>186</v>
      </c>
      <c r="C69" s="19">
        <v>77001</v>
      </c>
      <c r="D69" s="12">
        <v>3.2105447931893973</v>
      </c>
      <c r="E69" s="15" t="s">
        <v>227</v>
      </c>
      <c r="F69" s="19">
        <v>90177</v>
      </c>
      <c r="G69" s="12">
        <v>3.8</v>
      </c>
    </row>
    <row r="70" spans="1:7" ht="12.75">
      <c r="A70" s="10">
        <v>65</v>
      </c>
      <c r="B70" s="15" t="s">
        <v>262</v>
      </c>
      <c r="C70" s="19">
        <v>76880</v>
      </c>
      <c r="D70" s="12">
        <v>3.2054997168919996</v>
      </c>
      <c r="E70" s="15" t="s">
        <v>217</v>
      </c>
      <c r="F70" s="19">
        <v>88706</v>
      </c>
      <c r="G70" s="12">
        <v>3.7</v>
      </c>
    </row>
    <row r="71" spans="1:7" ht="12.75">
      <c r="A71" s="10">
        <v>66</v>
      </c>
      <c r="B71" s="15" t="s">
        <v>183</v>
      </c>
      <c r="C71" s="19">
        <v>76176</v>
      </c>
      <c r="D71" s="12">
        <v>3.17614654570714</v>
      </c>
      <c r="E71" s="15" t="s">
        <v>262</v>
      </c>
      <c r="F71" s="19">
        <v>88631</v>
      </c>
      <c r="G71" s="12">
        <v>3.7</v>
      </c>
    </row>
    <row r="72" spans="1:7" ht="12.75">
      <c r="A72" s="10">
        <v>67</v>
      </c>
      <c r="B72" s="15" t="s">
        <v>192</v>
      </c>
      <c r="C72" s="19">
        <v>74800</v>
      </c>
      <c r="D72" s="12">
        <v>3.118774438391279</v>
      </c>
      <c r="E72" s="15" t="s">
        <v>110</v>
      </c>
      <c r="F72" s="19">
        <v>88120</v>
      </c>
      <c r="G72" s="12">
        <v>3.7</v>
      </c>
    </row>
    <row r="73" spans="1:7" ht="12.75">
      <c r="A73" s="10">
        <v>68</v>
      </c>
      <c r="B73" s="15" t="s">
        <v>103</v>
      </c>
      <c r="C73" s="19">
        <v>73785</v>
      </c>
      <c r="D73" s="12">
        <v>3.076454170276745</v>
      </c>
      <c r="E73" s="15" t="s">
        <v>267</v>
      </c>
      <c r="F73" s="19">
        <v>85540</v>
      </c>
      <c r="G73" s="12">
        <v>3.6</v>
      </c>
    </row>
    <row r="74" spans="1:7" ht="12.75">
      <c r="A74" s="10">
        <v>69</v>
      </c>
      <c r="B74" s="15" t="s">
        <v>160</v>
      </c>
      <c r="C74" s="19">
        <v>71620</v>
      </c>
      <c r="D74" s="12">
        <v>2.986184829914217</v>
      </c>
      <c r="E74" s="15" t="s">
        <v>250</v>
      </c>
      <c r="F74" s="19">
        <v>85521</v>
      </c>
      <c r="G74" s="12">
        <v>3.6</v>
      </c>
    </row>
    <row r="75" spans="1:7" ht="12.75">
      <c r="A75" s="10">
        <v>70</v>
      </c>
      <c r="B75" s="15" t="s">
        <v>174</v>
      </c>
      <c r="C75" s="19">
        <v>66660</v>
      </c>
      <c r="D75" s="12">
        <v>2.779378396566346</v>
      </c>
      <c r="E75" s="15" t="s">
        <v>103</v>
      </c>
      <c r="F75" s="19">
        <v>84785</v>
      </c>
      <c r="G75" s="12">
        <v>3.5</v>
      </c>
    </row>
    <row r="76" spans="1:7" ht="12.75">
      <c r="A76" s="10">
        <v>71</v>
      </c>
      <c r="B76" s="15" t="s">
        <v>78</v>
      </c>
      <c r="C76" s="19">
        <v>66431</v>
      </c>
      <c r="D76" s="12">
        <v>2.76983027696218</v>
      </c>
      <c r="E76" s="15" t="s">
        <v>108</v>
      </c>
      <c r="F76" s="19">
        <v>82604</v>
      </c>
      <c r="G76" s="12">
        <v>3.4</v>
      </c>
    </row>
    <row r="77" spans="1:7" ht="12.75">
      <c r="A77" s="10">
        <v>72</v>
      </c>
      <c r="B77" s="15" t="s">
        <v>189</v>
      </c>
      <c r="C77" s="19">
        <v>66257</v>
      </c>
      <c r="D77" s="12">
        <v>2.7625753738568317</v>
      </c>
      <c r="E77" s="15" t="s">
        <v>218</v>
      </c>
      <c r="F77" s="19">
        <v>81435</v>
      </c>
      <c r="G77" s="12">
        <v>3.4</v>
      </c>
    </row>
    <row r="78" spans="1:7" ht="12.75">
      <c r="A78" s="10">
        <v>73</v>
      </c>
      <c r="B78" s="15" t="s">
        <v>199</v>
      </c>
      <c r="C78" s="19">
        <v>63411</v>
      </c>
      <c r="D78" s="12">
        <v>2.6439118437544042</v>
      </c>
      <c r="E78" s="15" t="s">
        <v>86</v>
      </c>
      <c r="F78" s="19">
        <v>77829</v>
      </c>
      <c r="G78" s="12">
        <v>3.2</v>
      </c>
    </row>
    <row r="79" spans="1:7" ht="12.75">
      <c r="A79" s="10">
        <v>74</v>
      </c>
      <c r="B79" s="15" t="s">
        <v>172</v>
      </c>
      <c r="C79" s="19">
        <v>63017</v>
      </c>
      <c r="D79" s="12">
        <v>2.627484074653787</v>
      </c>
      <c r="E79" s="15" t="s">
        <v>178</v>
      </c>
      <c r="F79" s="19">
        <v>75316</v>
      </c>
      <c r="G79" s="12">
        <v>3.1</v>
      </c>
    </row>
    <row r="80" spans="1:7" ht="12.75">
      <c r="A80" s="10">
        <v>75</v>
      </c>
      <c r="B80" s="15" t="s">
        <v>95</v>
      </c>
      <c r="C80" s="19">
        <v>62506</v>
      </c>
      <c r="D80" s="12">
        <v>2.606178008637504</v>
      </c>
      <c r="E80" s="15" t="s">
        <v>190</v>
      </c>
      <c r="F80" s="19">
        <v>74865</v>
      </c>
      <c r="G80" s="12">
        <v>3.1</v>
      </c>
    </row>
    <row r="81" spans="1:7" ht="12.75">
      <c r="A81" s="10">
        <v>76</v>
      </c>
      <c r="B81" s="15" t="s">
        <v>175</v>
      </c>
      <c r="C81" s="19">
        <v>62316</v>
      </c>
      <c r="D81" s="12">
        <v>2.598255988005227</v>
      </c>
      <c r="E81" s="15" t="s">
        <v>206</v>
      </c>
      <c r="F81" s="19">
        <v>74319</v>
      </c>
      <c r="G81" s="12">
        <v>3.1</v>
      </c>
    </row>
    <row r="82" spans="1:7" ht="12.75">
      <c r="A82" s="10">
        <v>77</v>
      </c>
      <c r="B82" s="15" t="s">
        <v>191</v>
      </c>
      <c r="C82" s="19">
        <v>62086</v>
      </c>
      <c r="D82" s="12">
        <v>2.5886661735556276</v>
      </c>
      <c r="E82" s="15" t="s">
        <v>203</v>
      </c>
      <c r="F82" s="19">
        <v>73687</v>
      </c>
      <c r="G82" s="12">
        <v>3.1</v>
      </c>
    </row>
    <row r="83" spans="1:7" ht="12.75">
      <c r="A83" s="10">
        <v>78</v>
      </c>
      <c r="B83" s="15" t="s">
        <v>267</v>
      </c>
      <c r="C83" s="19">
        <v>61938</v>
      </c>
      <c r="D83" s="12">
        <v>2.5824953364315384</v>
      </c>
      <c r="E83" s="15" t="s">
        <v>78</v>
      </c>
      <c r="F83" s="19">
        <v>71718</v>
      </c>
      <c r="G83" s="12">
        <v>3</v>
      </c>
    </row>
    <row r="84" spans="1:7" ht="12.75">
      <c r="A84" s="10">
        <v>79</v>
      </c>
      <c r="B84" s="15" t="s">
        <v>108</v>
      </c>
      <c r="C84" s="19">
        <v>61715</v>
      </c>
      <c r="D84" s="12">
        <v>2.5731973858999706</v>
      </c>
      <c r="E84" s="15" t="s">
        <v>175</v>
      </c>
      <c r="F84" s="19">
        <v>71277</v>
      </c>
      <c r="G84" s="12">
        <v>3</v>
      </c>
    </row>
    <row r="85" spans="1:7" ht="12.75">
      <c r="A85" s="10">
        <v>80</v>
      </c>
      <c r="B85" s="15" t="s">
        <v>181</v>
      </c>
      <c r="C85" s="19">
        <v>60543</v>
      </c>
      <c r="D85" s="12">
        <v>2.5243310270524493</v>
      </c>
      <c r="E85" s="15" t="s">
        <v>201</v>
      </c>
      <c r="F85" s="19">
        <v>71121</v>
      </c>
      <c r="G85" s="12">
        <v>3</v>
      </c>
    </row>
    <row r="86" spans="1:7" ht="12.75">
      <c r="A86" s="10">
        <v>81</v>
      </c>
      <c r="B86" s="15" t="s">
        <v>197</v>
      </c>
      <c r="C86" s="19">
        <v>60267</v>
      </c>
      <c r="D86" s="12">
        <v>2.5128232497129313</v>
      </c>
      <c r="E86" s="15" t="s">
        <v>200</v>
      </c>
      <c r="F86" s="19">
        <v>71103</v>
      </c>
      <c r="G86" s="12">
        <v>3</v>
      </c>
    </row>
    <row r="87" spans="1:7" ht="12.75">
      <c r="A87" s="10">
        <v>82</v>
      </c>
      <c r="B87" s="15" t="s">
        <v>194</v>
      </c>
      <c r="C87" s="19">
        <v>59972</v>
      </c>
      <c r="D87" s="12">
        <v>2.5005232703101843</v>
      </c>
      <c r="E87" s="15" t="s">
        <v>105</v>
      </c>
      <c r="F87" s="19">
        <v>69134</v>
      </c>
      <c r="G87" s="12">
        <v>2.9</v>
      </c>
    </row>
    <row r="88" spans="1:7" ht="12.75">
      <c r="A88" s="10">
        <v>83</v>
      </c>
      <c r="B88" s="15" t="s">
        <v>109</v>
      </c>
      <c r="C88" s="19">
        <v>59646</v>
      </c>
      <c r="D88" s="12">
        <v>2.486930750699014</v>
      </c>
      <c r="E88" s="15" t="s">
        <v>180</v>
      </c>
      <c r="F88" s="19">
        <v>69114</v>
      </c>
      <c r="G88" s="12">
        <v>2.9</v>
      </c>
    </row>
    <row r="89" spans="1:7" ht="12.75">
      <c r="A89" s="10">
        <v>84</v>
      </c>
      <c r="B89" s="15" t="s">
        <v>177</v>
      </c>
      <c r="C89" s="19">
        <v>59337</v>
      </c>
      <c r="D89" s="12">
        <v>2.4740470434602053</v>
      </c>
      <c r="E89" s="15" t="s">
        <v>198</v>
      </c>
      <c r="F89" s="19">
        <v>68425</v>
      </c>
      <c r="G89" s="12">
        <v>2.9</v>
      </c>
    </row>
    <row r="90" spans="1:7" ht="12.75">
      <c r="A90" s="10">
        <v>85</v>
      </c>
      <c r="B90" s="15" t="s">
        <v>195</v>
      </c>
      <c r="C90" s="19">
        <v>55939</v>
      </c>
      <c r="D90" s="12">
        <v>2.33236795867874</v>
      </c>
      <c r="E90" s="15" t="s">
        <v>196</v>
      </c>
      <c r="F90" s="19">
        <v>65099</v>
      </c>
      <c r="G90" s="12">
        <v>2.7</v>
      </c>
    </row>
    <row r="91" spans="1:7" ht="12.75">
      <c r="A91" s="10">
        <v>86</v>
      </c>
      <c r="B91" s="15" t="s">
        <v>180</v>
      </c>
      <c r="C91" s="19">
        <v>54021</v>
      </c>
      <c r="D91" s="12">
        <v>2.252397245138172</v>
      </c>
      <c r="E91" s="15" t="s">
        <v>94</v>
      </c>
      <c r="F91" s="19">
        <v>64811</v>
      </c>
      <c r="G91" s="12">
        <v>2.7</v>
      </c>
    </row>
    <row r="92" spans="1:7" ht="12.75">
      <c r="A92" s="10">
        <v>87</v>
      </c>
      <c r="B92" s="15" t="s">
        <v>278</v>
      </c>
      <c r="C92" s="19">
        <v>53910</v>
      </c>
      <c r="D92" s="12">
        <v>2.247769117295105</v>
      </c>
      <c r="E92" s="15" t="s">
        <v>204</v>
      </c>
      <c r="F92" s="19">
        <v>63072</v>
      </c>
      <c r="G92" s="12">
        <v>2.6</v>
      </c>
    </row>
    <row r="93" spans="1:7" ht="12.75">
      <c r="A93" s="10">
        <v>88</v>
      </c>
      <c r="B93" s="15" t="s">
        <v>198</v>
      </c>
      <c r="C93" s="19">
        <v>53324</v>
      </c>
      <c r="D93" s="12">
        <v>2.2233359378713446</v>
      </c>
      <c r="E93" s="15" t="s">
        <v>84</v>
      </c>
      <c r="F93" s="19">
        <v>63034</v>
      </c>
      <c r="G93" s="12">
        <v>2.6</v>
      </c>
    </row>
    <row r="94" spans="1:7" ht="12.75">
      <c r="A94" s="10">
        <v>89</v>
      </c>
      <c r="B94" s="15" t="s">
        <v>110</v>
      </c>
      <c r="C94" s="19">
        <v>52471</v>
      </c>
      <c r="D94" s="12">
        <v>2.1877702347169627</v>
      </c>
      <c r="E94" s="15" t="s">
        <v>179</v>
      </c>
      <c r="F94" s="19">
        <v>62730</v>
      </c>
      <c r="G94" s="12">
        <v>2.6</v>
      </c>
    </row>
    <row r="95" spans="1:7" ht="12.75">
      <c r="A95" s="10">
        <v>90</v>
      </c>
      <c r="B95" s="15" t="s">
        <v>94</v>
      </c>
      <c r="C95" s="19">
        <v>52344</v>
      </c>
      <c r="D95" s="12">
        <v>2.182474989346967</v>
      </c>
      <c r="E95" s="15" t="s">
        <v>268</v>
      </c>
      <c r="F95" s="19">
        <v>61295</v>
      </c>
      <c r="G95" s="12">
        <v>2.6</v>
      </c>
    </row>
    <row r="96" spans="1:7" ht="12.75">
      <c r="A96" s="10">
        <v>91</v>
      </c>
      <c r="B96" s="15" t="s">
        <v>205</v>
      </c>
      <c r="C96" s="19">
        <v>52036</v>
      </c>
      <c r="D96" s="12">
        <v>2.169632976953591</v>
      </c>
      <c r="E96" s="15" t="s">
        <v>223</v>
      </c>
      <c r="F96" s="19">
        <v>59517</v>
      </c>
      <c r="G96" s="12">
        <v>2.5</v>
      </c>
    </row>
    <row r="97" spans="1:7" ht="12.75">
      <c r="A97" s="10">
        <v>92</v>
      </c>
      <c r="B97" s="15" t="s">
        <v>178</v>
      </c>
      <c r="C97" s="19">
        <v>51406</v>
      </c>
      <c r="D97" s="12">
        <v>2.143365224330777</v>
      </c>
      <c r="E97" s="15" t="s">
        <v>278</v>
      </c>
      <c r="F97" s="19">
        <v>58926</v>
      </c>
      <c r="G97" s="12">
        <v>2.5</v>
      </c>
    </row>
    <row r="98" spans="1:7" ht="12.75">
      <c r="A98" s="10">
        <v>93</v>
      </c>
      <c r="B98" s="15" t="s">
        <v>206</v>
      </c>
      <c r="C98" s="19">
        <v>49882</v>
      </c>
      <c r="D98" s="12">
        <v>2.079822279890826</v>
      </c>
      <c r="E98" s="15" t="s">
        <v>214</v>
      </c>
      <c r="F98" s="19">
        <v>57306</v>
      </c>
      <c r="G98" s="12">
        <v>2.4</v>
      </c>
    </row>
    <row r="99" spans="1:7" ht="12.75">
      <c r="A99" s="10">
        <v>94</v>
      </c>
      <c r="B99" s="15" t="s">
        <v>91</v>
      </c>
      <c r="C99" s="19">
        <v>49195</v>
      </c>
      <c r="D99" s="12">
        <v>2.0511779210783287</v>
      </c>
      <c r="E99" s="15" t="s">
        <v>173</v>
      </c>
      <c r="F99" s="19">
        <v>57179</v>
      </c>
      <c r="G99" s="12">
        <v>2.4</v>
      </c>
    </row>
    <row r="100" spans="1:7" ht="12.75">
      <c r="A100" s="10">
        <v>95</v>
      </c>
      <c r="B100" s="15" t="s">
        <v>86</v>
      </c>
      <c r="C100" s="19">
        <v>48665</v>
      </c>
      <c r="D100" s="12">
        <v>2.0290796529988184</v>
      </c>
      <c r="E100" s="15" t="s">
        <v>233</v>
      </c>
      <c r="F100" s="19">
        <v>57091</v>
      </c>
      <c r="G100" s="12">
        <v>2.4</v>
      </c>
    </row>
    <row r="101" spans="1:7" ht="12.75">
      <c r="A101" s="10">
        <v>96</v>
      </c>
      <c r="B101" s="15" t="s">
        <v>219</v>
      </c>
      <c r="C101" s="19">
        <v>48082</v>
      </c>
      <c r="D101" s="12">
        <v>2.004771558111357</v>
      </c>
      <c r="E101" s="15" t="s">
        <v>91</v>
      </c>
      <c r="F101" s="19">
        <v>55332</v>
      </c>
      <c r="G101" s="12">
        <v>2.3</v>
      </c>
    </row>
    <row r="102" spans="1:7" ht="12.75">
      <c r="A102" s="10">
        <v>97</v>
      </c>
      <c r="B102" s="15" t="s">
        <v>179</v>
      </c>
      <c r="C102" s="19">
        <v>47438</v>
      </c>
      <c r="D102" s="12">
        <v>1.97792007765248</v>
      </c>
      <c r="E102" s="15" t="s">
        <v>229</v>
      </c>
      <c r="F102" s="19">
        <v>54712</v>
      </c>
      <c r="G102" s="12">
        <v>2.3</v>
      </c>
    </row>
    <row r="103" spans="1:7" ht="12.75">
      <c r="A103" s="10">
        <v>98</v>
      </c>
      <c r="B103" s="15" t="s">
        <v>208</v>
      </c>
      <c r="C103" s="19">
        <v>46830</v>
      </c>
      <c r="D103" s="12">
        <v>1.9525696116291926</v>
      </c>
      <c r="E103" s="15" t="s">
        <v>193</v>
      </c>
      <c r="F103" s="19">
        <v>54499</v>
      </c>
      <c r="G103" s="12">
        <v>2.3</v>
      </c>
    </row>
    <row r="104" spans="1:7" ht="12.75">
      <c r="A104" s="10">
        <v>99</v>
      </c>
      <c r="B104" s="15" t="s">
        <v>105</v>
      </c>
      <c r="C104" s="19">
        <v>46789</v>
      </c>
      <c r="D104" s="12">
        <v>1.950860122966438</v>
      </c>
      <c r="E104" s="15" t="s">
        <v>202</v>
      </c>
      <c r="F104" s="19">
        <v>51356</v>
      </c>
      <c r="G104" s="12">
        <v>2.1</v>
      </c>
    </row>
    <row r="105" spans="1:7" ht="12.75">
      <c r="A105" s="10">
        <v>100</v>
      </c>
      <c r="B105" s="15" t="s">
        <v>281</v>
      </c>
      <c r="C105" s="19">
        <v>46687</v>
      </c>
      <c r="D105" s="12">
        <v>1.946607248732268</v>
      </c>
      <c r="E105" s="15" t="s">
        <v>282</v>
      </c>
      <c r="F105" s="19">
        <v>51062</v>
      </c>
      <c r="G105" s="12">
        <v>2.1</v>
      </c>
    </row>
    <row r="108" spans="1:7" ht="57" customHeight="1">
      <c r="A108" s="46" t="s">
        <v>261</v>
      </c>
      <c r="B108" s="47"/>
      <c r="C108" s="47"/>
      <c r="D108" s="47"/>
      <c r="E108" s="47"/>
      <c r="F108" s="47"/>
      <c r="G108" s="47"/>
    </row>
  </sheetData>
  <sheetProtection/>
  <mergeCells count="3">
    <mergeCell ref="B4:D4"/>
    <mergeCell ref="E4:G4"/>
    <mergeCell ref="A108:G108"/>
  </mergeCells>
  <printOptions horizontalCentered="1"/>
  <pageMargins left="0.75" right="0.75" top="1" bottom="1" header="0" footer="0"/>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O55"/>
  <sheetViews>
    <sheetView zoomScale="90" zoomScaleNormal="90" zoomScalePageLayoutView="0" workbookViewId="0" topLeftCell="A1">
      <pane xSplit="1" ySplit="5" topLeftCell="D6" activePane="bottomRight" state="frozen"/>
      <selection pane="topLeft" activeCell="A1" sqref="A1"/>
      <selection pane="topRight" activeCell="A1" sqref="A1"/>
      <selection pane="bottomLeft" activeCell="A1" sqref="A1"/>
      <selection pane="bottomRight" activeCell="O7" sqref="O7"/>
    </sheetView>
  </sheetViews>
  <sheetFormatPr defaultColWidth="9.140625" defaultRowHeight="12.75"/>
  <cols>
    <col min="1" max="1" width="5.7109375" style="2" customWidth="1"/>
    <col min="2" max="2" width="20.7109375" style="4" customWidth="1"/>
    <col min="3" max="3" width="12.7109375" style="4" customWidth="1"/>
    <col min="4" max="4" width="10.7109375" style="3" customWidth="1"/>
    <col min="5" max="5" width="20.7109375" style="4" customWidth="1"/>
    <col min="6" max="6" width="12.7109375" style="4" customWidth="1"/>
    <col min="7" max="7" width="10.7109375" style="3" customWidth="1"/>
    <col min="8" max="8" width="20.7109375" style="4" customWidth="1"/>
    <col min="9" max="9" width="12.7109375" style="4" customWidth="1"/>
    <col min="10" max="10" width="10.7109375" style="3" customWidth="1"/>
    <col min="11" max="11" width="20.7109375" style="4" customWidth="1"/>
    <col min="12" max="12" width="12.7109375" style="4" customWidth="1"/>
    <col min="13" max="13" width="10.7109375" style="3" customWidth="1"/>
    <col min="14" max="14" width="20.7109375" style="4" customWidth="1"/>
    <col min="15" max="15" width="12.7109375" style="4" customWidth="1"/>
    <col min="16" max="16" width="10.7109375" style="3" customWidth="1"/>
    <col min="17" max="16384" width="9.140625" style="4" customWidth="1"/>
  </cols>
  <sheetData>
    <row r="1" ht="19.5" customHeight="1">
      <c r="A1" s="13" t="s">
        <v>273</v>
      </c>
    </row>
    <row r="2" spans="1:41" s="17" customFormat="1" ht="13.5">
      <c r="A2" s="16" t="s">
        <v>280</v>
      </c>
      <c r="Q2" s="18"/>
      <c r="T2" s="18"/>
      <c r="W2" s="18"/>
      <c r="Z2" s="18"/>
      <c r="AC2" s="18"/>
      <c r="AF2" s="18"/>
      <c r="AI2" s="18"/>
      <c r="AL2" s="18"/>
      <c r="AO2" s="18"/>
    </row>
    <row r="4" spans="1:16" s="5" customFormat="1" ht="19.5" customHeight="1">
      <c r="A4" s="7"/>
      <c r="B4" s="49" t="s">
        <v>1</v>
      </c>
      <c r="C4" s="49"/>
      <c r="D4" s="49" t="s">
        <v>1</v>
      </c>
      <c r="E4" s="49" t="s">
        <v>2</v>
      </c>
      <c r="F4" s="49"/>
      <c r="G4" s="49" t="s">
        <v>2</v>
      </c>
      <c r="H4" s="49" t="s">
        <v>4</v>
      </c>
      <c r="I4" s="49"/>
      <c r="J4" s="49" t="s">
        <v>4</v>
      </c>
      <c r="K4" s="49" t="s">
        <v>5</v>
      </c>
      <c r="L4" s="49"/>
      <c r="M4" s="49" t="s">
        <v>5</v>
      </c>
      <c r="N4" s="49" t="s">
        <v>6</v>
      </c>
      <c r="O4" s="49"/>
      <c r="P4" s="49" t="s">
        <v>6</v>
      </c>
    </row>
    <row r="5" spans="1:16" s="6" customFormat="1" ht="12.75">
      <c r="A5" s="8"/>
      <c r="B5" s="8" t="s">
        <v>7</v>
      </c>
      <c r="C5" s="8" t="s">
        <v>254</v>
      </c>
      <c r="D5" s="9" t="s">
        <v>8</v>
      </c>
      <c r="E5" s="8" t="s">
        <v>7</v>
      </c>
      <c r="F5" s="8" t="s">
        <v>254</v>
      </c>
      <c r="G5" s="9" t="s">
        <v>8</v>
      </c>
      <c r="H5" s="8" t="s">
        <v>7</v>
      </c>
      <c r="I5" s="8" t="s">
        <v>254</v>
      </c>
      <c r="J5" s="9" t="s">
        <v>8</v>
      </c>
      <c r="K5" s="8" t="s">
        <v>7</v>
      </c>
      <c r="L5" s="8" t="s">
        <v>254</v>
      </c>
      <c r="M5" s="9" t="s">
        <v>8</v>
      </c>
      <c r="N5" s="8" t="s">
        <v>7</v>
      </c>
      <c r="O5" s="8" t="s">
        <v>254</v>
      </c>
      <c r="P5" s="9" t="s">
        <v>8</v>
      </c>
    </row>
    <row r="6" spans="1:18" ht="12.75">
      <c r="A6" s="10">
        <v>1</v>
      </c>
      <c r="B6" s="11" t="s">
        <v>19</v>
      </c>
      <c r="C6" s="19">
        <v>8771</v>
      </c>
      <c r="D6" s="12">
        <v>45.2</v>
      </c>
      <c r="E6" s="11" t="s">
        <v>19</v>
      </c>
      <c r="F6" s="19">
        <v>8569</v>
      </c>
      <c r="G6" s="12">
        <v>35</v>
      </c>
      <c r="H6" s="11" t="s">
        <v>33</v>
      </c>
      <c r="I6" s="19">
        <v>2740</v>
      </c>
      <c r="J6" s="12">
        <v>27.8</v>
      </c>
      <c r="K6" s="11" t="s">
        <v>11</v>
      </c>
      <c r="L6" s="19">
        <v>2837</v>
      </c>
      <c r="M6" s="12">
        <v>21.7</v>
      </c>
      <c r="N6" s="11" t="s">
        <v>33</v>
      </c>
      <c r="O6" s="19">
        <v>8588</v>
      </c>
      <c r="P6" s="12">
        <v>24.6</v>
      </c>
      <c r="Q6" s="4" t="s">
        <v>283</v>
      </c>
      <c r="R6" s="50">
        <f>C6+F6+I7+L7+O7</f>
        <v>30712</v>
      </c>
    </row>
    <row r="7" spans="1:16" ht="12.75">
      <c r="A7" s="10">
        <v>2</v>
      </c>
      <c r="B7" s="11" t="s">
        <v>43</v>
      </c>
      <c r="C7" s="19">
        <v>6744</v>
      </c>
      <c r="D7" s="12">
        <v>34.8</v>
      </c>
      <c r="E7" s="11" t="s">
        <v>33</v>
      </c>
      <c r="F7" s="19">
        <v>6499</v>
      </c>
      <c r="G7" s="12">
        <v>26.5</v>
      </c>
      <c r="H7" s="11" t="s">
        <v>19</v>
      </c>
      <c r="I7" s="19">
        <v>2592</v>
      </c>
      <c r="J7" s="12">
        <v>26.3</v>
      </c>
      <c r="K7" s="11" t="s">
        <v>19</v>
      </c>
      <c r="L7" s="19">
        <v>2804</v>
      </c>
      <c r="M7" s="12">
        <v>21.5</v>
      </c>
      <c r="N7" s="11" t="s">
        <v>19</v>
      </c>
      <c r="O7" s="19">
        <v>7976</v>
      </c>
      <c r="P7" s="12">
        <v>22.8</v>
      </c>
    </row>
    <row r="8" spans="1:16" ht="12.75">
      <c r="A8" s="10">
        <v>3</v>
      </c>
      <c r="B8" s="11" t="s">
        <v>25</v>
      </c>
      <c r="C8" s="19">
        <v>6185</v>
      </c>
      <c r="D8" s="12">
        <v>31.9</v>
      </c>
      <c r="E8" s="11" t="s">
        <v>23</v>
      </c>
      <c r="F8" s="19">
        <v>6130</v>
      </c>
      <c r="G8" s="12">
        <v>25</v>
      </c>
      <c r="H8" s="11" t="s">
        <v>43</v>
      </c>
      <c r="I8" s="19">
        <v>2002</v>
      </c>
      <c r="J8" s="12">
        <v>20.3</v>
      </c>
      <c r="K8" s="11" t="s">
        <v>13</v>
      </c>
      <c r="L8" s="19">
        <v>2330</v>
      </c>
      <c r="M8" s="12">
        <v>17.8</v>
      </c>
      <c r="N8" s="11" t="s">
        <v>11</v>
      </c>
      <c r="O8" s="19">
        <v>7266</v>
      </c>
      <c r="P8" s="12">
        <v>20.8</v>
      </c>
    </row>
    <row r="9" spans="1:16" ht="12.75">
      <c r="A9" s="10">
        <v>4</v>
      </c>
      <c r="B9" s="11" t="s">
        <v>52</v>
      </c>
      <c r="C9" s="19">
        <v>5085</v>
      </c>
      <c r="D9" s="12">
        <v>26.2</v>
      </c>
      <c r="E9" s="11" t="s">
        <v>25</v>
      </c>
      <c r="F9" s="19">
        <v>5973</v>
      </c>
      <c r="G9" s="12">
        <v>24.4</v>
      </c>
      <c r="H9" s="11" t="s">
        <v>59</v>
      </c>
      <c r="I9" s="19">
        <v>1995</v>
      </c>
      <c r="J9" s="12">
        <v>20.2</v>
      </c>
      <c r="K9" s="11" t="s">
        <v>33</v>
      </c>
      <c r="L9" s="19">
        <v>2324</v>
      </c>
      <c r="M9" s="12">
        <v>17.8</v>
      </c>
      <c r="N9" s="11" t="s">
        <v>59</v>
      </c>
      <c r="O9" s="19">
        <v>6831</v>
      </c>
      <c r="P9" s="12">
        <v>19.6</v>
      </c>
    </row>
    <row r="10" spans="1:16" ht="12.75">
      <c r="A10" s="10">
        <v>5</v>
      </c>
      <c r="B10" s="11" t="s">
        <v>23</v>
      </c>
      <c r="C10" s="19">
        <v>4655</v>
      </c>
      <c r="D10" s="12">
        <v>24</v>
      </c>
      <c r="E10" s="11" t="s">
        <v>43</v>
      </c>
      <c r="F10" s="19">
        <v>5800</v>
      </c>
      <c r="G10" s="12">
        <v>23.7</v>
      </c>
      <c r="H10" s="11" t="s">
        <v>25</v>
      </c>
      <c r="I10" s="19">
        <v>1806</v>
      </c>
      <c r="J10" s="12">
        <v>18.3</v>
      </c>
      <c r="K10" s="11" t="s">
        <v>16</v>
      </c>
      <c r="L10" s="19">
        <v>2202</v>
      </c>
      <c r="M10" s="12">
        <v>16.9</v>
      </c>
      <c r="N10" s="11" t="s">
        <v>112</v>
      </c>
      <c r="O10" s="19">
        <v>6255</v>
      </c>
      <c r="P10" s="12">
        <v>17.9</v>
      </c>
    </row>
    <row r="11" spans="1:16" ht="12.75">
      <c r="A11" s="10">
        <v>6</v>
      </c>
      <c r="B11" s="11" t="s">
        <v>53</v>
      </c>
      <c r="C11" s="19">
        <v>3492</v>
      </c>
      <c r="D11" s="12">
        <v>18</v>
      </c>
      <c r="E11" s="11" t="s">
        <v>59</v>
      </c>
      <c r="F11" s="19">
        <v>5379</v>
      </c>
      <c r="G11" s="12">
        <v>22</v>
      </c>
      <c r="H11" s="11" t="s">
        <v>112</v>
      </c>
      <c r="I11" s="19">
        <v>1670</v>
      </c>
      <c r="J11" s="12">
        <v>16.9</v>
      </c>
      <c r="K11" s="11" t="s">
        <v>112</v>
      </c>
      <c r="L11" s="19">
        <v>2089</v>
      </c>
      <c r="M11" s="12">
        <v>16</v>
      </c>
      <c r="N11" s="11" t="s">
        <v>13</v>
      </c>
      <c r="O11" s="19">
        <v>6136</v>
      </c>
      <c r="P11" s="12">
        <v>17.6</v>
      </c>
    </row>
    <row r="12" spans="1:16" ht="12.75">
      <c r="A12" s="10">
        <v>7</v>
      </c>
      <c r="B12" s="11" t="s">
        <v>33</v>
      </c>
      <c r="C12" s="19">
        <v>3120</v>
      </c>
      <c r="D12" s="12">
        <v>16.1</v>
      </c>
      <c r="E12" s="11" t="s">
        <v>13</v>
      </c>
      <c r="F12" s="19">
        <v>3945</v>
      </c>
      <c r="G12" s="12">
        <v>16.1</v>
      </c>
      <c r="H12" s="11" t="s">
        <v>11</v>
      </c>
      <c r="I12" s="19">
        <v>1664</v>
      </c>
      <c r="J12" s="12">
        <v>16.9</v>
      </c>
      <c r="K12" s="11" t="s">
        <v>21</v>
      </c>
      <c r="L12" s="19">
        <v>2075</v>
      </c>
      <c r="M12" s="12">
        <v>15.9</v>
      </c>
      <c r="N12" s="11" t="s">
        <v>16</v>
      </c>
      <c r="O12" s="19">
        <v>5582</v>
      </c>
      <c r="P12" s="12">
        <v>16</v>
      </c>
    </row>
    <row r="13" spans="1:16" ht="12.75">
      <c r="A13" s="10">
        <v>8</v>
      </c>
      <c r="B13" s="11" t="s">
        <v>59</v>
      </c>
      <c r="C13" s="19">
        <v>3053</v>
      </c>
      <c r="D13" s="12">
        <v>15.7</v>
      </c>
      <c r="E13" s="11" t="s">
        <v>11</v>
      </c>
      <c r="F13" s="19">
        <v>3866</v>
      </c>
      <c r="G13" s="12">
        <v>15.8</v>
      </c>
      <c r="H13" s="11" t="s">
        <v>121</v>
      </c>
      <c r="I13" s="19">
        <v>1562</v>
      </c>
      <c r="J13" s="12">
        <v>15.9</v>
      </c>
      <c r="K13" s="11" t="s">
        <v>59</v>
      </c>
      <c r="L13" s="19">
        <v>2016</v>
      </c>
      <c r="M13" s="12">
        <v>15.4</v>
      </c>
      <c r="N13" s="11" t="s">
        <v>21</v>
      </c>
      <c r="O13" s="19">
        <v>5406</v>
      </c>
      <c r="P13" s="12">
        <v>15.5</v>
      </c>
    </row>
    <row r="14" spans="1:16" ht="12.75">
      <c r="A14" s="10">
        <v>9</v>
      </c>
      <c r="B14" s="11" t="s">
        <v>31</v>
      </c>
      <c r="C14" s="19">
        <v>2967</v>
      </c>
      <c r="D14" s="12">
        <v>15.3</v>
      </c>
      <c r="E14" s="11" t="s">
        <v>112</v>
      </c>
      <c r="F14" s="19">
        <v>3637</v>
      </c>
      <c r="G14" s="12">
        <v>14.9</v>
      </c>
      <c r="H14" s="11" t="s">
        <v>13</v>
      </c>
      <c r="I14" s="19">
        <v>1510</v>
      </c>
      <c r="J14" s="12">
        <v>15.3</v>
      </c>
      <c r="K14" s="11" t="s">
        <v>23</v>
      </c>
      <c r="L14" s="19">
        <v>1957</v>
      </c>
      <c r="M14" s="12">
        <v>15</v>
      </c>
      <c r="N14" s="11" t="s">
        <v>43</v>
      </c>
      <c r="O14" s="19">
        <v>5320</v>
      </c>
      <c r="P14" s="12">
        <v>15.2</v>
      </c>
    </row>
    <row r="15" spans="1:16" ht="12.75">
      <c r="A15" s="10">
        <v>10</v>
      </c>
      <c r="B15" s="11" t="s">
        <v>13</v>
      </c>
      <c r="C15" s="19">
        <v>2900</v>
      </c>
      <c r="D15" s="12">
        <v>15</v>
      </c>
      <c r="E15" s="11" t="s">
        <v>21</v>
      </c>
      <c r="F15" s="19">
        <v>3604</v>
      </c>
      <c r="G15" s="12">
        <v>14.7</v>
      </c>
      <c r="H15" s="11" t="s">
        <v>23</v>
      </c>
      <c r="I15" s="19">
        <v>1415</v>
      </c>
      <c r="J15" s="12">
        <v>14.4</v>
      </c>
      <c r="K15" s="11" t="s">
        <v>43</v>
      </c>
      <c r="L15" s="19">
        <v>1808</v>
      </c>
      <c r="M15" s="12">
        <v>13.9</v>
      </c>
      <c r="N15" s="11" t="s">
        <v>23</v>
      </c>
      <c r="O15" s="19">
        <v>5265</v>
      </c>
      <c r="P15" s="12">
        <v>15.1</v>
      </c>
    </row>
    <row r="16" spans="1:16" ht="12.75">
      <c r="A16" s="10">
        <v>11</v>
      </c>
      <c r="B16" s="11" t="s">
        <v>11</v>
      </c>
      <c r="C16" s="19">
        <v>2790</v>
      </c>
      <c r="D16" s="12">
        <v>14.4</v>
      </c>
      <c r="E16" s="11" t="s">
        <v>60</v>
      </c>
      <c r="F16" s="19">
        <v>3488</v>
      </c>
      <c r="G16" s="12">
        <v>14.2</v>
      </c>
      <c r="H16" s="11" t="s">
        <v>21</v>
      </c>
      <c r="I16" s="19">
        <v>1414</v>
      </c>
      <c r="J16" s="12">
        <v>14.3</v>
      </c>
      <c r="K16" s="11" t="s">
        <v>29</v>
      </c>
      <c r="L16" s="19">
        <v>1756</v>
      </c>
      <c r="M16" s="12">
        <v>13.5</v>
      </c>
      <c r="N16" s="11" t="s">
        <v>25</v>
      </c>
      <c r="O16" s="19">
        <v>5176</v>
      </c>
      <c r="P16" s="12">
        <v>14.8</v>
      </c>
    </row>
    <row r="17" spans="1:16" ht="12.75">
      <c r="A17" s="10">
        <v>12</v>
      </c>
      <c r="B17" s="11" t="s">
        <v>46</v>
      </c>
      <c r="C17" s="19">
        <v>2679</v>
      </c>
      <c r="D17" s="12">
        <v>13.8</v>
      </c>
      <c r="E17" s="11" t="s">
        <v>46</v>
      </c>
      <c r="F17" s="19">
        <v>3403</v>
      </c>
      <c r="G17" s="12">
        <v>13.9</v>
      </c>
      <c r="H17" s="11" t="s">
        <v>53</v>
      </c>
      <c r="I17" s="19">
        <v>1326</v>
      </c>
      <c r="J17" s="12">
        <v>13.5</v>
      </c>
      <c r="K17" s="11" t="s">
        <v>25</v>
      </c>
      <c r="L17" s="19">
        <v>1725</v>
      </c>
      <c r="M17" s="12">
        <v>13.2</v>
      </c>
      <c r="N17" s="11" t="s">
        <v>60</v>
      </c>
      <c r="O17" s="19">
        <v>5160</v>
      </c>
      <c r="P17" s="12">
        <v>14.8</v>
      </c>
    </row>
    <row r="18" spans="1:16" ht="12.75">
      <c r="A18" s="10">
        <v>13</v>
      </c>
      <c r="B18" s="11" t="s">
        <v>21</v>
      </c>
      <c r="C18" s="19">
        <v>2630</v>
      </c>
      <c r="D18" s="12">
        <v>13.6</v>
      </c>
      <c r="E18" s="11" t="s">
        <v>53</v>
      </c>
      <c r="F18" s="19">
        <v>3292</v>
      </c>
      <c r="G18" s="12">
        <v>13.4</v>
      </c>
      <c r="H18" s="11" t="s">
        <v>46</v>
      </c>
      <c r="I18" s="19">
        <v>1253</v>
      </c>
      <c r="J18" s="12">
        <v>12.7</v>
      </c>
      <c r="K18" s="11" t="s">
        <v>10</v>
      </c>
      <c r="L18" s="19">
        <v>1684</v>
      </c>
      <c r="M18" s="12">
        <v>12.9</v>
      </c>
      <c r="N18" s="11" t="s">
        <v>10</v>
      </c>
      <c r="O18" s="19">
        <v>4642</v>
      </c>
      <c r="P18" s="12">
        <v>13.3</v>
      </c>
    </row>
    <row r="19" spans="1:16" ht="12.75">
      <c r="A19" s="10">
        <v>14</v>
      </c>
      <c r="B19" s="11" t="s">
        <v>10</v>
      </c>
      <c r="C19" s="19">
        <v>2465</v>
      </c>
      <c r="D19" s="12">
        <v>12.7</v>
      </c>
      <c r="E19" s="11" t="s">
        <v>121</v>
      </c>
      <c r="F19" s="19">
        <v>2966</v>
      </c>
      <c r="G19" s="12">
        <v>12.1</v>
      </c>
      <c r="H19" s="11" t="s">
        <v>60</v>
      </c>
      <c r="I19" s="19">
        <v>1235</v>
      </c>
      <c r="J19" s="12">
        <v>12.5</v>
      </c>
      <c r="K19" s="11" t="s">
        <v>49</v>
      </c>
      <c r="L19" s="19">
        <v>1652</v>
      </c>
      <c r="M19" s="12">
        <v>12.7</v>
      </c>
      <c r="N19" s="11" t="s">
        <v>49</v>
      </c>
      <c r="O19" s="19">
        <v>4442</v>
      </c>
      <c r="P19" s="12">
        <v>12.7</v>
      </c>
    </row>
    <row r="20" spans="1:16" ht="12.75">
      <c r="A20" s="10">
        <v>15</v>
      </c>
      <c r="B20" s="11" t="s">
        <v>112</v>
      </c>
      <c r="C20" s="19">
        <v>2361</v>
      </c>
      <c r="D20" s="12">
        <v>12.2</v>
      </c>
      <c r="E20" s="11" t="s">
        <v>52</v>
      </c>
      <c r="F20" s="19">
        <v>2965</v>
      </c>
      <c r="G20" s="12">
        <v>12.1</v>
      </c>
      <c r="H20" s="11" t="s">
        <v>65</v>
      </c>
      <c r="I20" s="19">
        <v>1178</v>
      </c>
      <c r="J20" s="12">
        <v>12</v>
      </c>
      <c r="K20" s="11" t="s">
        <v>60</v>
      </c>
      <c r="L20" s="19">
        <v>1640</v>
      </c>
      <c r="M20" s="12">
        <v>12.6</v>
      </c>
      <c r="N20" s="11" t="s">
        <v>46</v>
      </c>
      <c r="O20" s="19">
        <v>4357</v>
      </c>
      <c r="P20" s="12">
        <v>12.5</v>
      </c>
    </row>
    <row r="21" spans="1:16" ht="12.75">
      <c r="A21" s="10">
        <v>16</v>
      </c>
      <c r="B21" s="11" t="s">
        <v>60</v>
      </c>
      <c r="C21" s="19">
        <v>2184</v>
      </c>
      <c r="D21" s="12">
        <v>11.3</v>
      </c>
      <c r="E21" s="11" t="s">
        <v>49</v>
      </c>
      <c r="F21" s="19">
        <v>2934</v>
      </c>
      <c r="G21" s="12">
        <v>12</v>
      </c>
      <c r="H21" s="11" t="s">
        <v>16</v>
      </c>
      <c r="I21" s="19">
        <v>1156</v>
      </c>
      <c r="J21" s="12">
        <v>11.7</v>
      </c>
      <c r="K21" s="11" t="s">
        <v>15</v>
      </c>
      <c r="L21" s="19">
        <v>1564</v>
      </c>
      <c r="M21" s="12">
        <v>12</v>
      </c>
      <c r="N21" s="11" t="s">
        <v>29</v>
      </c>
      <c r="O21" s="19">
        <v>4351</v>
      </c>
      <c r="P21" s="12">
        <v>12.5</v>
      </c>
    </row>
    <row r="22" spans="1:16" ht="12.75">
      <c r="A22" s="10">
        <v>17</v>
      </c>
      <c r="B22" s="11" t="s">
        <v>49</v>
      </c>
      <c r="C22" s="19">
        <v>2125</v>
      </c>
      <c r="D22" s="12">
        <v>11</v>
      </c>
      <c r="E22" s="11" t="s">
        <v>16</v>
      </c>
      <c r="F22" s="19">
        <v>2766</v>
      </c>
      <c r="G22" s="12">
        <v>11.3</v>
      </c>
      <c r="H22" s="11" t="s">
        <v>31</v>
      </c>
      <c r="I22" s="19">
        <v>1121</v>
      </c>
      <c r="J22" s="12">
        <v>11.4</v>
      </c>
      <c r="K22" s="11" t="s">
        <v>118</v>
      </c>
      <c r="L22" s="19">
        <v>1470</v>
      </c>
      <c r="M22" s="12">
        <v>11.3</v>
      </c>
      <c r="N22" s="11" t="s">
        <v>15</v>
      </c>
      <c r="O22" s="19">
        <v>3989</v>
      </c>
      <c r="P22" s="12">
        <v>11.4</v>
      </c>
    </row>
    <row r="23" spans="1:16" ht="12.75">
      <c r="A23" s="10">
        <v>18</v>
      </c>
      <c r="B23" s="11" t="s">
        <v>16</v>
      </c>
      <c r="C23" s="19">
        <v>2010</v>
      </c>
      <c r="D23" s="12">
        <v>10.4</v>
      </c>
      <c r="E23" s="11" t="s">
        <v>10</v>
      </c>
      <c r="F23" s="19">
        <v>2713</v>
      </c>
      <c r="G23" s="12">
        <v>11.1</v>
      </c>
      <c r="H23" s="11" t="s">
        <v>15</v>
      </c>
      <c r="I23" s="19">
        <v>1107</v>
      </c>
      <c r="J23" s="12">
        <v>11.2</v>
      </c>
      <c r="K23" s="11" t="s">
        <v>41</v>
      </c>
      <c r="L23" s="19">
        <v>1465</v>
      </c>
      <c r="M23" s="12">
        <v>11.2</v>
      </c>
      <c r="N23" s="11" t="s">
        <v>41</v>
      </c>
      <c r="O23" s="19">
        <v>3958</v>
      </c>
      <c r="P23" s="12">
        <v>11.3</v>
      </c>
    </row>
    <row r="24" spans="1:16" ht="12.75">
      <c r="A24" s="10">
        <v>19</v>
      </c>
      <c r="B24" s="11" t="s">
        <v>14</v>
      </c>
      <c r="C24" s="19">
        <v>2006</v>
      </c>
      <c r="D24" s="12">
        <v>10.3</v>
      </c>
      <c r="E24" s="11" t="s">
        <v>29</v>
      </c>
      <c r="F24" s="19">
        <v>2650</v>
      </c>
      <c r="G24" s="12">
        <v>10.8</v>
      </c>
      <c r="H24" s="11" t="s">
        <v>52</v>
      </c>
      <c r="I24" s="19">
        <v>1075</v>
      </c>
      <c r="J24" s="12">
        <v>10.9</v>
      </c>
      <c r="K24" s="11" t="s">
        <v>17</v>
      </c>
      <c r="L24" s="19">
        <v>1422</v>
      </c>
      <c r="M24" s="12">
        <v>10.9</v>
      </c>
      <c r="N24" s="11" t="s">
        <v>118</v>
      </c>
      <c r="O24" s="19">
        <v>3892</v>
      </c>
      <c r="P24" s="12">
        <v>11.1</v>
      </c>
    </row>
    <row r="25" spans="1:16" ht="12.75">
      <c r="A25" s="10">
        <v>20</v>
      </c>
      <c r="B25" s="11" t="s">
        <v>15</v>
      </c>
      <c r="C25" s="19">
        <v>1966</v>
      </c>
      <c r="D25" s="12">
        <v>10.1</v>
      </c>
      <c r="E25" s="11" t="s">
        <v>31</v>
      </c>
      <c r="F25" s="19">
        <v>2639</v>
      </c>
      <c r="G25" s="12">
        <v>10.8</v>
      </c>
      <c r="H25" s="11" t="s">
        <v>10</v>
      </c>
      <c r="I25" s="19">
        <v>1045</v>
      </c>
      <c r="J25" s="12">
        <v>10.6</v>
      </c>
      <c r="K25" s="11" t="s">
        <v>28</v>
      </c>
      <c r="L25" s="19">
        <v>1418</v>
      </c>
      <c r="M25" s="12">
        <v>10.9</v>
      </c>
      <c r="N25" s="11" t="s">
        <v>53</v>
      </c>
      <c r="O25" s="19">
        <v>3878</v>
      </c>
      <c r="P25" s="12">
        <v>11.1</v>
      </c>
    </row>
    <row r="26" spans="1:16" ht="12.75">
      <c r="A26" s="10">
        <v>21</v>
      </c>
      <c r="B26" s="11" t="s">
        <v>29</v>
      </c>
      <c r="C26" s="19">
        <v>1852</v>
      </c>
      <c r="D26" s="12">
        <v>9.6</v>
      </c>
      <c r="E26" s="11" t="s">
        <v>65</v>
      </c>
      <c r="F26" s="19">
        <v>2577</v>
      </c>
      <c r="G26" s="12">
        <v>10.5</v>
      </c>
      <c r="H26" s="11" t="s">
        <v>49</v>
      </c>
      <c r="I26" s="19">
        <v>1029</v>
      </c>
      <c r="J26" s="12">
        <v>10.4</v>
      </c>
      <c r="K26" s="11" t="s">
        <v>46</v>
      </c>
      <c r="L26" s="19">
        <v>1378</v>
      </c>
      <c r="M26" s="12">
        <v>10.6</v>
      </c>
      <c r="N26" s="11" t="s">
        <v>65</v>
      </c>
      <c r="O26" s="19">
        <v>3804</v>
      </c>
      <c r="P26" s="12">
        <v>10.9</v>
      </c>
    </row>
    <row r="27" spans="1:16" ht="12.75">
      <c r="A27" s="10">
        <v>22</v>
      </c>
      <c r="B27" s="11" t="s">
        <v>63</v>
      </c>
      <c r="C27" s="19">
        <v>1774</v>
      </c>
      <c r="D27" s="12">
        <v>9.1</v>
      </c>
      <c r="E27" s="11" t="s">
        <v>41</v>
      </c>
      <c r="F27" s="19">
        <v>2556</v>
      </c>
      <c r="G27" s="12">
        <v>10.4</v>
      </c>
      <c r="H27" s="11" t="s">
        <v>118</v>
      </c>
      <c r="I27" s="19">
        <v>965</v>
      </c>
      <c r="J27" s="12">
        <v>9.8</v>
      </c>
      <c r="K27" s="11" t="s">
        <v>53</v>
      </c>
      <c r="L27" s="19">
        <v>1363</v>
      </c>
      <c r="M27" s="12">
        <v>10.4</v>
      </c>
      <c r="N27" s="11" t="s">
        <v>28</v>
      </c>
      <c r="O27" s="19">
        <v>3729</v>
      </c>
      <c r="P27" s="12">
        <v>10.7</v>
      </c>
    </row>
    <row r="28" spans="1:16" ht="12.75">
      <c r="A28" s="10">
        <v>23</v>
      </c>
      <c r="B28" s="11" t="s">
        <v>65</v>
      </c>
      <c r="C28" s="19">
        <v>1765</v>
      </c>
      <c r="D28" s="12">
        <v>9.1</v>
      </c>
      <c r="E28" s="11" t="s">
        <v>15</v>
      </c>
      <c r="F28" s="19">
        <v>2531</v>
      </c>
      <c r="G28" s="12">
        <v>10.3</v>
      </c>
      <c r="H28" s="11" t="s">
        <v>29</v>
      </c>
      <c r="I28" s="19">
        <v>938</v>
      </c>
      <c r="J28" s="12">
        <v>9.5</v>
      </c>
      <c r="K28" s="11" t="s">
        <v>65</v>
      </c>
      <c r="L28" s="19">
        <v>1361</v>
      </c>
      <c r="M28" s="12">
        <v>10.4</v>
      </c>
      <c r="N28" s="11" t="s">
        <v>52</v>
      </c>
      <c r="O28" s="19">
        <v>3482</v>
      </c>
      <c r="P28" s="12">
        <v>10</v>
      </c>
    </row>
    <row r="29" spans="1:16" ht="12.75">
      <c r="A29" s="10">
        <v>24</v>
      </c>
      <c r="B29" s="11" t="s">
        <v>67</v>
      </c>
      <c r="C29" s="19">
        <v>1697</v>
      </c>
      <c r="D29" s="12">
        <v>8.8</v>
      </c>
      <c r="E29" s="11" t="s">
        <v>115</v>
      </c>
      <c r="F29" s="19">
        <v>2283</v>
      </c>
      <c r="G29" s="12">
        <v>9.3</v>
      </c>
      <c r="H29" s="11" t="s">
        <v>116</v>
      </c>
      <c r="I29" s="19">
        <v>913</v>
      </c>
      <c r="J29" s="12">
        <v>9.3</v>
      </c>
      <c r="K29" s="11" t="s">
        <v>31</v>
      </c>
      <c r="L29" s="19">
        <v>1304</v>
      </c>
      <c r="M29" s="12">
        <v>10</v>
      </c>
      <c r="N29" s="11" t="s">
        <v>114</v>
      </c>
      <c r="O29" s="19">
        <v>3387</v>
      </c>
      <c r="P29" s="12">
        <v>9.7</v>
      </c>
    </row>
    <row r="30" spans="1:16" ht="12.75">
      <c r="A30" s="10">
        <v>25</v>
      </c>
      <c r="B30" s="11" t="s">
        <v>117</v>
      </c>
      <c r="C30" s="19">
        <v>1638</v>
      </c>
      <c r="D30" s="12">
        <v>8.4</v>
      </c>
      <c r="E30" s="11" t="s">
        <v>116</v>
      </c>
      <c r="F30" s="19">
        <v>2282</v>
      </c>
      <c r="G30" s="12">
        <v>9.3</v>
      </c>
      <c r="H30" s="11" t="s">
        <v>115</v>
      </c>
      <c r="I30" s="19">
        <v>911</v>
      </c>
      <c r="J30" s="12">
        <v>9.2</v>
      </c>
      <c r="K30" s="11" t="s">
        <v>20</v>
      </c>
      <c r="L30" s="19">
        <v>1301</v>
      </c>
      <c r="M30" s="12">
        <v>10</v>
      </c>
      <c r="N30" s="11" t="s">
        <v>17</v>
      </c>
      <c r="O30" s="19">
        <v>3305</v>
      </c>
      <c r="P30" s="12">
        <v>9.5</v>
      </c>
    </row>
    <row r="31" spans="1:16" ht="12.75">
      <c r="A31" s="10">
        <v>26</v>
      </c>
      <c r="B31" s="11" t="s">
        <v>118</v>
      </c>
      <c r="C31" s="19">
        <v>1603</v>
      </c>
      <c r="D31" s="12">
        <v>8.3</v>
      </c>
      <c r="E31" s="11" t="s">
        <v>113</v>
      </c>
      <c r="F31" s="19">
        <v>2276</v>
      </c>
      <c r="G31" s="12">
        <v>9.3</v>
      </c>
      <c r="H31" s="11" t="s">
        <v>41</v>
      </c>
      <c r="I31" s="19">
        <v>816</v>
      </c>
      <c r="J31" s="12">
        <v>8.3</v>
      </c>
      <c r="K31" s="11" t="s">
        <v>37</v>
      </c>
      <c r="L31" s="19">
        <v>1275</v>
      </c>
      <c r="M31" s="12">
        <v>9.8</v>
      </c>
      <c r="N31" s="11" t="s">
        <v>37</v>
      </c>
      <c r="O31" s="19">
        <v>3150</v>
      </c>
      <c r="P31" s="12">
        <v>9</v>
      </c>
    </row>
    <row r="32" spans="1:16" ht="12.75">
      <c r="A32" s="10">
        <v>27</v>
      </c>
      <c r="B32" s="11" t="s">
        <v>114</v>
      </c>
      <c r="C32" s="19">
        <v>1583</v>
      </c>
      <c r="D32" s="12">
        <v>8.2</v>
      </c>
      <c r="E32" s="11" t="s">
        <v>118</v>
      </c>
      <c r="F32" s="19">
        <v>2166</v>
      </c>
      <c r="G32" s="12">
        <v>8.8</v>
      </c>
      <c r="H32" s="11" t="s">
        <v>114</v>
      </c>
      <c r="I32" s="19">
        <v>786</v>
      </c>
      <c r="J32" s="12">
        <v>8</v>
      </c>
      <c r="K32" s="11" t="s">
        <v>52</v>
      </c>
      <c r="L32" s="19">
        <v>1227</v>
      </c>
      <c r="M32" s="12">
        <v>9.4</v>
      </c>
      <c r="N32" s="11" t="s">
        <v>27</v>
      </c>
      <c r="O32" s="19">
        <v>3094</v>
      </c>
      <c r="P32" s="12">
        <v>8.9</v>
      </c>
    </row>
    <row r="33" spans="1:16" ht="12.75">
      <c r="A33" s="10">
        <v>28</v>
      </c>
      <c r="B33" s="11" t="s">
        <v>50</v>
      </c>
      <c r="C33" s="19">
        <v>1525</v>
      </c>
      <c r="D33" s="12">
        <v>7.9</v>
      </c>
      <c r="E33" s="11" t="s">
        <v>14</v>
      </c>
      <c r="F33" s="19">
        <v>2151</v>
      </c>
      <c r="G33" s="12">
        <v>8.8</v>
      </c>
      <c r="H33" s="11" t="s">
        <v>14</v>
      </c>
      <c r="I33" s="19">
        <v>775</v>
      </c>
      <c r="J33" s="12">
        <v>7.9</v>
      </c>
      <c r="K33" s="11" t="s">
        <v>114</v>
      </c>
      <c r="L33" s="19">
        <v>1186</v>
      </c>
      <c r="M33" s="12">
        <v>9.1</v>
      </c>
      <c r="N33" s="11" t="s">
        <v>31</v>
      </c>
      <c r="O33" s="19">
        <v>3052</v>
      </c>
      <c r="P33" s="12">
        <v>8.7</v>
      </c>
    </row>
    <row r="34" spans="1:16" ht="12.75">
      <c r="A34" s="10">
        <v>29</v>
      </c>
      <c r="B34" s="11" t="s">
        <v>119</v>
      </c>
      <c r="C34" s="19">
        <v>1503</v>
      </c>
      <c r="D34" s="12">
        <v>7.8</v>
      </c>
      <c r="E34" s="11" t="s">
        <v>28</v>
      </c>
      <c r="F34" s="19">
        <v>2028</v>
      </c>
      <c r="G34" s="12">
        <v>8.3</v>
      </c>
      <c r="H34" s="11" t="s">
        <v>27</v>
      </c>
      <c r="I34" s="19">
        <v>764</v>
      </c>
      <c r="J34" s="12">
        <v>7.8</v>
      </c>
      <c r="K34" s="11" t="s">
        <v>55</v>
      </c>
      <c r="L34" s="19">
        <v>1114</v>
      </c>
      <c r="M34" s="12">
        <v>8.5</v>
      </c>
      <c r="N34" s="11" t="s">
        <v>55</v>
      </c>
      <c r="O34" s="19">
        <v>2991</v>
      </c>
      <c r="P34" s="12">
        <v>8.6</v>
      </c>
    </row>
    <row r="35" spans="1:16" ht="12.75">
      <c r="A35" s="10">
        <v>30</v>
      </c>
      <c r="B35" s="11" t="s">
        <v>28</v>
      </c>
      <c r="C35" s="19">
        <v>1465</v>
      </c>
      <c r="D35" s="12">
        <v>7.6</v>
      </c>
      <c r="E35" s="11" t="s">
        <v>50</v>
      </c>
      <c r="F35" s="19">
        <v>1975</v>
      </c>
      <c r="G35" s="12">
        <v>8.1</v>
      </c>
      <c r="H35" s="11" t="s">
        <v>55</v>
      </c>
      <c r="I35" s="19">
        <v>763</v>
      </c>
      <c r="J35" s="12">
        <v>7.7</v>
      </c>
      <c r="K35" s="11" t="s">
        <v>116</v>
      </c>
      <c r="L35" s="19">
        <v>1112</v>
      </c>
      <c r="M35" s="12">
        <v>8.5</v>
      </c>
      <c r="N35" s="11" t="s">
        <v>20</v>
      </c>
      <c r="O35" s="19">
        <v>2952</v>
      </c>
      <c r="P35" s="12">
        <v>8.5</v>
      </c>
    </row>
    <row r="36" spans="1:16" ht="12.75">
      <c r="A36" s="10">
        <v>31</v>
      </c>
      <c r="B36" s="11" t="s">
        <v>116</v>
      </c>
      <c r="C36" s="19">
        <v>1432</v>
      </c>
      <c r="D36" s="12">
        <v>7.4</v>
      </c>
      <c r="E36" s="11" t="s">
        <v>114</v>
      </c>
      <c r="F36" s="19">
        <v>1975</v>
      </c>
      <c r="G36" s="12">
        <v>8.1</v>
      </c>
      <c r="H36" s="11" t="s">
        <v>34</v>
      </c>
      <c r="I36" s="19">
        <v>746</v>
      </c>
      <c r="J36" s="12">
        <v>7.6</v>
      </c>
      <c r="K36" s="11" t="s">
        <v>40</v>
      </c>
      <c r="L36" s="19">
        <v>1099</v>
      </c>
      <c r="M36" s="12">
        <v>8.4</v>
      </c>
      <c r="N36" s="11" t="s">
        <v>116</v>
      </c>
      <c r="O36" s="19">
        <v>2894</v>
      </c>
      <c r="P36" s="12">
        <v>8.3</v>
      </c>
    </row>
    <row r="37" spans="1:16" ht="12.75">
      <c r="A37" s="10">
        <v>32</v>
      </c>
      <c r="B37" s="11" t="s">
        <v>37</v>
      </c>
      <c r="C37" s="19">
        <v>1417</v>
      </c>
      <c r="D37" s="12">
        <v>7.3</v>
      </c>
      <c r="E37" s="11" t="s">
        <v>37</v>
      </c>
      <c r="F37" s="19">
        <v>1972</v>
      </c>
      <c r="G37" s="12">
        <v>8.1</v>
      </c>
      <c r="H37" s="11" t="s">
        <v>20</v>
      </c>
      <c r="I37" s="19">
        <v>739</v>
      </c>
      <c r="J37" s="12">
        <v>7.5</v>
      </c>
      <c r="K37" s="11" t="s">
        <v>27</v>
      </c>
      <c r="L37" s="19">
        <v>1056</v>
      </c>
      <c r="M37" s="12">
        <v>8.1</v>
      </c>
      <c r="N37" s="11" t="s">
        <v>121</v>
      </c>
      <c r="O37" s="19">
        <v>2887</v>
      </c>
      <c r="P37" s="12">
        <v>8.3</v>
      </c>
    </row>
    <row r="38" spans="1:16" ht="12.75">
      <c r="A38" s="10">
        <v>33</v>
      </c>
      <c r="B38" s="11" t="s">
        <v>41</v>
      </c>
      <c r="C38" s="19">
        <v>1397</v>
      </c>
      <c r="D38" s="12">
        <v>7.2</v>
      </c>
      <c r="E38" s="11" t="s">
        <v>34</v>
      </c>
      <c r="F38" s="19">
        <v>1803</v>
      </c>
      <c r="G38" s="12">
        <v>7.4</v>
      </c>
      <c r="H38" s="11" t="s">
        <v>37</v>
      </c>
      <c r="I38" s="19">
        <v>724</v>
      </c>
      <c r="J38" s="12">
        <v>7.3</v>
      </c>
      <c r="K38" s="11" t="s">
        <v>62</v>
      </c>
      <c r="L38" s="19">
        <v>1049</v>
      </c>
      <c r="M38" s="12">
        <v>8</v>
      </c>
      <c r="N38" s="11" t="s">
        <v>32</v>
      </c>
      <c r="O38" s="19">
        <v>2786</v>
      </c>
      <c r="P38" s="12">
        <v>8</v>
      </c>
    </row>
    <row r="39" spans="1:16" ht="12.75">
      <c r="A39" s="10">
        <v>34</v>
      </c>
      <c r="B39" s="11" t="s">
        <v>113</v>
      </c>
      <c r="C39" s="19">
        <v>1390</v>
      </c>
      <c r="D39" s="12">
        <v>7.2</v>
      </c>
      <c r="E39" s="11" t="s">
        <v>27</v>
      </c>
      <c r="F39" s="19">
        <v>1705</v>
      </c>
      <c r="G39" s="12">
        <v>7</v>
      </c>
      <c r="H39" s="11" t="s">
        <v>119</v>
      </c>
      <c r="I39" s="19">
        <v>669</v>
      </c>
      <c r="J39" s="12">
        <v>6.8</v>
      </c>
      <c r="K39" s="11" t="s">
        <v>14</v>
      </c>
      <c r="L39" s="19">
        <v>1015</v>
      </c>
      <c r="M39" s="12">
        <v>7.8</v>
      </c>
      <c r="N39" s="11" t="s">
        <v>40</v>
      </c>
      <c r="O39" s="19">
        <v>2739</v>
      </c>
      <c r="P39" s="12">
        <v>7.8</v>
      </c>
    </row>
    <row r="40" spans="1:16" ht="12.75">
      <c r="A40" s="10">
        <v>35</v>
      </c>
      <c r="B40" s="11" t="s">
        <v>120</v>
      </c>
      <c r="C40" s="19">
        <v>1318</v>
      </c>
      <c r="D40" s="12">
        <v>6.8</v>
      </c>
      <c r="E40" s="11" t="s">
        <v>20</v>
      </c>
      <c r="F40" s="19">
        <v>1702</v>
      </c>
      <c r="G40" s="12">
        <v>7</v>
      </c>
      <c r="H40" s="11" t="s">
        <v>17</v>
      </c>
      <c r="I40" s="19">
        <v>660</v>
      </c>
      <c r="J40" s="12">
        <v>6.7</v>
      </c>
      <c r="K40" s="11" t="s">
        <v>32</v>
      </c>
      <c r="L40" s="19">
        <v>947</v>
      </c>
      <c r="M40" s="12">
        <v>7.3</v>
      </c>
      <c r="N40" s="11" t="s">
        <v>14</v>
      </c>
      <c r="O40" s="19">
        <v>2547</v>
      </c>
      <c r="P40" s="12">
        <v>7.3</v>
      </c>
    </row>
    <row r="41" spans="1:16" ht="12.75">
      <c r="A41" s="10">
        <v>36</v>
      </c>
      <c r="B41" s="11" t="s">
        <v>27</v>
      </c>
      <c r="C41" s="19">
        <v>1267</v>
      </c>
      <c r="D41" s="12">
        <v>6.5</v>
      </c>
      <c r="E41" s="11" t="s">
        <v>133</v>
      </c>
      <c r="F41" s="19">
        <v>1683</v>
      </c>
      <c r="G41" s="12">
        <v>6.9</v>
      </c>
      <c r="H41" s="11" t="s">
        <v>28</v>
      </c>
      <c r="I41" s="19">
        <v>635</v>
      </c>
      <c r="J41" s="12">
        <v>6.4</v>
      </c>
      <c r="K41" s="11" t="s">
        <v>131</v>
      </c>
      <c r="L41" s="19">
        <v>910</v>
      </c>
      <c r="M41" s="12">
        <v>7</v>
      </c>
      <c r="N41" s="11" t="s">
        <v>131</v>
      </c>
      <c r="O41" s="19">
        <v>2543</v>
      </c>
      <c r="P41" s="12">
        <v>7.3</v>
      </c>
    </row>
    <row r="42" spans="1:16" ht="12.75">
      <c r="A42" s="10">
        <v>37</v>
      </c>
      <c r="B42" s="11" t="s">
        <v>129</v>
      </c>
      <c r="C42" s="19">
        <v>1267</v>
      </c>
      <c r="D42" s="12">
        <v>6.5</v>
      </c>
      <c r="E42" s="11" t="s">
        <v>55</v>
      </c>
      <c r="F42" s="19">
        <v>1621</v>
      </c>
      <c r="G42" s="12">
        <v>6.6</v>
      </c>
      <c r="H42" s="11" t="s">
        <v>32</v>
      </c>
      <c r="I42" s="19">
        <v>633</v>
      </c>
      <c r="J42" s="12">
        <v>6.4</v>
      </c>
      <c r="K42" s="11" t="s">
        <v>50</v>
      </c>
      <c r="L42" s="19">
        <v>885</v>
      </c>
      <c r="M42" s="12">
        <v>6.8</v>
      </c>
      <c r="N42" s="11" t="s">
        <v>50</v>
      </c>
      <c r="O42" s="19">
        <v>2394</v>
      </c>
      <c r="P42" s="12">
        <v>6.9</v>
      </c>
    </row>
    <row r="43" spans="1:16" ht="12.75">
      <c r="A43" s="10">
        <v>38</v>
      </c>
      <c r="B43" s="11" t="s">
        <v>17</v>
      </c>
      <c r="C43" s="19">
        <v>1256</v>
      </c>
      <c r="D43" s="12">
        <v>6.5</v>
      </c>
      <c r="E43" s="11" t="s">
        <v>67</v>
      </c>
      <c r="F43" s="19">
        <v>1533</v>
      </c>
      <c r="G43" s="12">
        <v>6.3</v>
      </c>
      <c r="H43" s="11" t="s">
        <v>123</v>
      </c>
      <c r="I43" s="19">
        <v>628</v>
      </c>
      <c r="J43" s="12">
        <v>6.4</v>
      </c>
      <c r="K43" s="11" t="s">
        <v>34</v>
      </c>
      <c r="L43" s="19">
        <v>822</v>
      </c>
      <c r="M43" s="12">
        <v>6.3</v>
      </c>
      <c r="N43" s="11" t="s">
        <v>54</v>
      </c>
      <c r="O43" s="19">
        <v>2217</v>
      </c>
      <c r="P43" s="12">
        <v>6.4</v>
      </c>
    </row>
    <row r="44" spans="1:16" ht="12.75">
      <c r="A44" s="10">
        <v>39</v>
      </c>
      <c r="B44" s="11" t="s">
        <v>20</v>
      </c>
      <c r="C44" s="19">
        <v>1233</v>
      </c>
      <c r="D44" s="12">
        <v>6.4</v>
      </c>
      <c r="E44" s="11" t="s">
        <v>125</v>
      </c>
      <c r="F44" s="19">
        <v>1490</v>
      </c>
      <c r="G44" s="12">
        <v>6.1</v>
      </c>
      <c r="H44" s="11" t="s">
        <v>120</v>
      </c>
      <c r="I44" s="19">
        <v>623</v>
      </c>
      <c r="J44" s="12">
        <v>6.3</v>
      </c>
      <c r="K44" s="11" t="s">
        <v>120</v>
      </c>
      <c r="L44" s="19">
        <v>801</v>
      </c>
      <c r="M44" s="12">
        <v>6.1</v>
      </c>
      <c r="N44" s="11" t="s">
        <v>34</v>
      </c>
      <c r="O44" s="19">
        <v>2216</v>
      </c>
      <c r="P44" s="12">
        <v>6.3</v>
      </c>
    </row>
    <row r="45" spans="1:16" ht="12.75">
      <c r="A45" s="10">
        <v>40</v>
      </c>
      <c r="B45" s="11" t="s">
        <v>122</v>
      </c>
      <c r="C45" s="19">
        <v>1196</v>
      </c>
      <c r="D45" s="12">
        <v>6.2</v>
      </c>
      <c r="E45" s="11" t="s">
        <v>17</v>
      </c>
      <c r="F45" s="19">
        <v>1468</v>
      </c>
      <c r="G45" s="12">
        <v>6</v>
      </c>
      <c r="H45" s="11" t="s">
        <v>63</v>
      </c>
      <c r="I45" s="19">
        <v>547</v>
      </c>
      <c r="J45" s="12">
        <v>5.6</v>
      </c>
      <c r="K45" s="11" t="s">
        <v>121</v>
      </c>
      <c r="L45" s="19">
        <v>789</v>
      </c>
      <c r="M45" s="12">
        <v>6</v>
      </c>
      <c r="N45" s="11" t="s">
        <v>47</v>
      </c>
      <c r="O45" s="19">
        <v>2215</v>
      </c>
      <c r="P45" s="12">
        <v>6.3</v>
      </c>
    </row>
    <row r="46" spans="1:16" ht="12.75">
      <c r="A46" s="10">
        <v>41</v>
      </c>
      <c r="B46" s="11" t="s">
        <v>115</v>
      </c>
      <c r="C46" s="19">
        <v>1195</v>
      </c>
      <c r="D46" s="12">
        <v>6.2</v>
      </c>
      <c r="E46" s="11" t="s">
        <v>119</v>
      </c>
      <c r="F46" s="19">
        <v>1448</v>
      </c>
      <c r="G46" s="12">
        <v>5.9</v>
      </c>
      <c r="H46" s="11" t="s">
        <v>40</v>
      </c>
      <c r="I46" s="19">
        <v>545</v>
      </c>
      <c r="J46" s="12">
        <v>5.5</v>
      </c>
      <c r="K46" s="11" t="s">
        <v>54</v>
      </c>
      <c r="L46" s="19">
        <v>766</v>
      </c>
      <c r="M46" s="12">
        <v>5.9</v>
      </c>
      <c r="N46" s="11" t="s">
        <v>62</v>
      </c>
      <c r="O46" s="19">
        <v>2191</v>
      </c>
      <c r="P46" s="12">
        <v>6.3</v>
      </c>
    </row>
    <row r="47" spans="1:16" ht="12.75">
      <c r="A47" s="10">
        <v>42</v>
      </c>
      <c r="B47" s="11" t="s">
        <v>121</v>
      </c>
      <c r="C47" s="19">
        <v>1128</v>
      </c>
      <c r="D47" s="12">
        <v>5.8</v>
      </c>
      <c r="E47" s="11" t="s">
        <v>63</v>
      </c>
      <c r="F47" s="19">
        <v>1372</v>
      </c>
      <c r="G47" s="12">
        <v>5.6</v>
      </c>
      <c r="H47" s="11" t="s">
        <v>47</v>
      </c>
      <c r="I47" s="19">
        <v>544</v>
      </c>
      <c r="J47" s="12">
        <v>5.5</v>
      </c>
      <c r="K47" s="11" t="s">
        <v>63</v>
      </c>
      <c r="L47" s="19">
        <v>760</v>
      </c>
      <c r="M47" s="12">
        <v>5.8</v>
      </c>
      <c r="N47" s="11" t="s">
        <v>123</v>
      </c>
      <c r="O47" s="19">
        <v>2016</v>
      </c>
      <c r="P47" s="12">
        <v>5.8</v>
      </c>
    </row>
    <row r="48" spans="1:16" ht="12.75">
      <c r="A48" s="10">
        <v>43</v>
      </c>
      <c r="B48" s="11" t="s">
        <v>133</v>
      </c>
      <c r="C48" s="19">
        <v>1082</v>
      </c>
      <c r="D48" s="12">
        <v>5.6</v>
      </c>
      <c r="E48" s="11" t="s">
        <v>40</v>
      </c>
      <c r="F48" s="19">
        <v>1287</v>
      </c>
      <c r="G48" s="12">
        <v>5.3</v>
      </c>
      <c r="H48" s="11" t="s">
        <v>58</v>
      </c>
      <c r="I48" s="19">
        <v>540</v>
      </c>
      <c r="J48" s="12">
        <v>5.5</v>
      </c>
      <c r="K48" s="11" t="s">
        <v>47</v>
      </c>
      <c r="L48" s="19">
        <v>732</v>
      </c>
      <c r="M48" s="12">
        <v>5.6</v>
      </c>
      <c r="N48" s="11" t="s">
        <v>120</v>
      </c>
      <c r="O48" s="19">
        <v>1996</v>
      </c>
      <c r="P48" s="12">
        <v>5.7</v>
      </c>
    </row>
    <row r="49" spans="1:16" ht="12.75">
      <c r="A49" s="10">
        <v>44</v>
      </c>
      <c r="B49" s="11" t="s">
        <v>55</v>
      </c>
      <c r="C49" s="19">
        <v>1067</v>
      </c>
      <c r="D49" s="12">
        <v>5.5</v>
      </c>
      <c r="E49" s="11" t="s">
        <v>120</v>
      </c>
      <c r="F49" s="19">
        <v>1260</v>
      </c>
      <c r="G49" s="12">
        <v>5.1</v>
      </c>
      <c r="H49" s="11" t="s">
        <v>50</v>
      </c>
      <c r="I49" s="19">
        <v>533</v>
      </c>
      <c r="J49" s="12">
        <v>5.4</v>
      </c>
      <c r="K49" s="11" t="s">
        <v>67</v>
      </c>
      <c r="L49" s="19">
        <v>724</v>
      </c>
      <c r="M49" s="12">
        <v>5.5</v>
      </c>
      <c r="N49" s="11" t="s">
        <v>63</v>
      </c>
      <c r="O49" s="19">
        <v>1890</v>
      </c>
      <c r="P49" s="12">
        <v>5.4</v>
      </c>
    </row>
    <row r="50" spans="1:16" ht="12.75">
      <c r="A50" s="10">
        <v>45</v>
      </c>
      <c r="B50" s="11" t="s">
        <v>32</v>
      </c>
      <c r="C50" s="19">
        <v>1012</v>
      </c>
      <c r="D50" s="12">
        <v>5.2</v>
      </c>
      <c r="E50" s="11" t="s">
        <v>123</v>
      </c>
      <c r="F50" s="19">
        <v>1201</v>
      </c>
      <c r="G50" s="12">
        <v>4.9</v>
      </c>
      <c r="H50" s="11" t="s">
        <v>62</v>
      </c>
      <c r="I50" s="19">
        <v>508</v>
      </c>
      <c r="J50" s="12">
        <v>5.2</v>
      </c>
      <c r="K50" s="11" t="s">
        <v>58</v>
      </c>
      <c r="L50" s="19">
        <v>689</v>
      </c>
      <c r="M50" s="12">
        <v>5.3</v>
      </c>
      <c r="N50" s="11" t="s">
        <v>115</v>
      </c>
      <c r="O50" s="19">
        <v>1799</v>
      </c>
      <c r="P50" s="12">
        <v>5.2</v>
      </c>
    </row>
    <row r="51" spans="1:16" ht="12.75">
      <c r="A51" s="10">
        <v>46</v>
      </c>
      <c r="B51" s="11" t="s">
        <v>40</v>
      </c>
      <c r="C51" s="19">
        <v>979</v>
      </c>
      <c r="D51" s="12">
        <v>5</v>
      </c>
      <c r="E51" s="11" t="s">
        <v>61</v>
      </c>
      <c r="F51" s="19">
        <v>1181</v>
      </c>
      <c r="G51" s="12">
        <v>4.8</v>
      </c>
      <c r="H51" s="11" t="s">
        <v>117</v>
      </c>
      <c r="I51" s="19">
        <v>487</v>
      </c>
      <c r="J51" s="12">
        <v>4.9</v>
      </c>
      <c r="K51" s="11" t="s">
        <v>119</v>
      </c>
      <c r="L51" s="19">
        <v>659</v>
      </c>
      <c r="M51" s="12">
        <v>5</v>
      </c>
      <c r="N51" s="11" t="s">
        <v>67</v>
      </c>
      <c r="O51" s="19">
        <v>1786</v>
      </c>
      <c r="P51" s="12">
        <v>5.1</v>
      </c>
    </row>
    <row r="52" spans="1:16" ht="12.75">
      <c r="A52" s="10">
        <v>47</v>
      </c>
      <c r="B52" s="11" t="s">
        <v>34</v>
      </c>
      <c r="C52" s="19">
        <v>965</v>
      </c>
      <c r="D52" s="12">
        <v>5</v>
      </c>
      <c r="E52" s="11" t="s">
        <v>32</v>
      </c>
      <c r="F52" s="19">
        <v>1171</v>
      </c>
      <c r="G52" s="12">
        <v>4.8</v>
      </c>
      <c r="H52" s="11" t="s">
        <v>128</v>
      </c>
      <c r="I52" s="19">
        <v>481</v>
      </c>
      <c r="J52" s="12">
        <v>4.9</v>
      </c>
      <c r="K52" s="11" t="s">
        <v>44</v>
      </c>
      <c r="L52" s="19">
        <v>659</v>
      </c>
      <c r="M52" s="12">
        <v>5</v>
      </c>
      <c r="N52" s="11" t="s">
        <v>119</v>
      </c>
      <c r="O52" s="19">
        <v>1773</v>
      </c>
      <c r="P52" s="12">
        <v>5.1</v>
      </c>
    </row>
    <row r="53" spans="1:16" ht="12.75">
      <c r="A53" s="10">
        <v>48</v>
      </c>
      <c r="B53" s="11" t="s">
        <v>64</v>
      </c>
      <c r="C53" s="19">
        <v>890</v>
      </c>
      <c r="D53" s="12">
        <v>4.6</v>
      </c>
      <c r="E53" s="11" t="s">
        <v>132</v>
      </c>
      <c r="F53" s="19">
        <v>1146</v>
      </c>
      <c r="G53" s="12">
        <v>4.7</v>
      </c>
      <c r="H53" s="11" t="s">
        <v>54</v>
      </c>
      <c r="I53" s="19">
        <v>448</v>
      </c>
      <c r="J53" s="12">
        <v>4.5</v>
      </c>
      <c r="K53" s="11" t="s">
        <v>123</v>
      </c>
      <c r="L53" s="19">
        <v>649</v>
      </c>
      <c r="M53" s="12">
        <v>5</v>
      </c>
      <c r="N53" s="11" t="s">
        <v>124</v>
      </c>
      <c r="O53" s="19">
        <v>1670</v>
      </c>
      <c r="P53" s="12">
        <v>4.8</v>
      </c>
    </row>
    <row r="54" spans="1:16" ht="12.75">
      <c r="A54" s="10">
        <v>49</v>
      </c>
      <c r="B54" s="11" t="s">
        <v>141</v>
      </c>
      <c r="C54" s="19">
        <v>868</v>
      </c>
      <c r="D54" s="12">
        <v>4.5</v>
      </c>
      <c r="E54" s="11" t="s">
        <v>117</v>
      </c>
      <c r="F54" s="19">
        <v>1143</v>
      </c>
      <c r="G54" s="12">
        <v>4.7</v>
      </c>
      <c r="H54" s="11" t="s">
        <v>122</v>
      </c>
      <c r="I54" s="19">
        <v>425</v>
      </c>
      <c r="J54" s="12">
        <v>4.3</v>
      </c>
      <c r="K54" s="11" t="s">
        <v>124</v>
      </c>
      <c r="L54" s="19">
        <v>621</v>
      </c>
      <c r="M54" s="12">
        <v>4.8</v>
      </c>
      <c r="N54" s="11" t="s">
        <v>44</v>
      </c>
      <c r="O54" s="19">
        <v>1586</v>
      </c>
      <c r="P54" s="12">
        <v>4.5</v>
      </c>
    </row>
    <row r="55" spans="1:16" ht="12.75">
      <c r="A55" s="10">
        <v>50</v>
      </c>
      <c r="B55" s="11" t="s">
        <v>210</v>
      </c>
      <c r="C55" s="19">
        <v>857</v>
      </c>
      <c r="D55" s="12">
        <v>4.4</v>
      </c>
      <c r="E55" s="11" t="s">
        <v>62</v>
      </c>
      <c r="F55" s="19">
        <v>1098</v>
      </c>
      <c r="G55" s="12">
        <v>4.5</v>
      </c>
      <c r="H55" s="11" t="s">
        <v>131</v>
      </c>
      <c r="I55" s="19">
        <v>423</v>
      </c>
      <c r="J55" s="12">
        <v>4.3</v>
      </c>
      <c r="K55" s="11" t="s">
        <v>136</v>
      </c>
      <c r="L55" s="19">
        <v>613</v>
      </c>
      <c r="M55" s="12">
        <v>4.7</v>
      </c>
      <c r="N55" s="11" t="s">
        <v>58</v>
      </c>
      <c r="O55" s="19">
        <v>1580</v>
      </c>
      <c r="P55" s="12">
        <v>4.5</v>
      </c>
    </row>
  </sheetData>
  <sheetProtection/>
  <mergeCells count="5">
    <mergeCell ref="B4:D4"/>
    <mergeCell ref="E4:G4"/>
    <mergeCell ref="H4:J4"/>
    <mergeCell ref="K4:M4"/>
    <mergeCell ref="N4:P4"/>
  </mergeCells>
  <printOptions/>
  <pageMargins left="0.75" right="0.75" top="1" bottom="0.5905511811023623" header="0.5118110236220472" footer="0.3937007874015748"/>
  <pageSetup fitToWidth="25" fitToHeight="1" orientation="landscape" paperSize="9" scale="78" r:id="rId1"/>
  <headerFooter alignWithMargins="0">
    <oddFooter>&amp;CNombres más frecuentes por Provincia de Residencia (Varones)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P55"/>
  <sheetViews>
    <sheetView tabSelected="1" zoomScale="90" zoomScaleNormal="90" zoomScalePageLayoutView="0" workbookViewId="0" topLeftCell="A1">
      <pane xSplit="1" ySplit="5" topLeftCell="J6" activePane="bottomRight" state="frozen"/>
      <selection pane="topLeft" activeCell="A1" sqref="A1"/>
      <selection pane="topRight" activeCell="A1" sqref="A1"/>
      <selection pane="bottomLeft" activeCell="A1" sqref="A1"/>
      <selection pane="bottomRight" activeCell="R1" sqref="R1:T16384"/>
    </sheetView>
  </sheetViews>
  <sheetFormatPr defaultColWidth="9.140625" defaultRowHeight="12.75"/>
  <cols>
    <col min="1" max="1" width="5.7109375" style="2" customWidth="1"/>
    <col min="2" max="2" width="20.7109375" style="4" customWidth="1"/>
    <col min="3" max="3" width="12.7109375" style="4" customWidth="1"/>
    <col min="4" max="4" width="10.7109375" style="3" customWidth="1"/>
    <col min="5" max="5" width="20.7109375" style="4" customWidth="1"/>
    <col min="6" max="6" width="12.7109375" style="4" customWidth="1"/>
    <col min="7" max="8" width="10.7109375" style="3" customWidth="1"/>
    <col min="9" max="9" width="20.7109375" style="4" customWidth="1"/>
    <col min="10" max="10" width="12.7109375" style="4" customWidth="1"/>
    <col min="11" max="11" width="10.7109375" style="3" customWidth="1"/>
    <col min="12" max="12" width="20.7109375" style="4" customWidth="1"/>
    <col min="13" max="13" width="12.7109375" style="4" customWidth="1"/>
    <col min="14" max="14" width="10.7109375" style="3" customWidth="1"/>
    <col min="15" max="15" width="20.7109375" style="4" customWidth="1"/>
    <col min="16" max="16" width="12.7109375" style="4" customWidth="1"/>
    <col min="17" max="17" width="10.7109375" style="3" customWidth="1"/>
    <col min="18" max="18" width="11.28125" style="4" bestFit="1" customWidth="1"/>
    <col min="19" max="16384" width="9.140625" style="4" customWidth="1"/>
  </cols>
  <sheetData>
    <row r="1" ht="19.5" customHeight="1">
      <c r="A1" s="13" t="s">
        <v>251</v>
      </c>
    </row>
    <row r="2" spans="1:68" s="17" customFormat="1" ht="13.5">
      <c r="A2" s="16" t="s">
        <v>280</v>
      </c>
      <c r="T2" s="18"/>
      <c r="W2" s="18"/>
      <c r="Z2" s="18"/>
      <c r="AC2" s="18"/>
      <c r="AF2" s="18"/>
      <c r="AI2" s="18"/>
      <c r="AL2" s="18"/>
      <c r="AO2" s="18"/>
      <c r="AR2" s="18"/>
      <c r="AU2" s="18"/>
      <c r="AX2" s="18"/>
      <c r="BA2" s="18"/>
      <c r="BD2" s="18"/>
      <c r="BG2" s="18"/>
      <c r="BJ2" s="18"/>
      <c r="BM2" s="18"/>
      <c r="BP2" s="18"/>
    </row>
    <row r="4" spans="1:17" s="5" customFormat="1" ht="19.5" customHeight="1">
      <c r="A4" s="7"/>
      <c r="B4" s="49" t="s">
        <v>1</v>
      </c>
      <c r="C4" s="49"/>
      <c r="D4" s="49" t="s">
        <v>1</v>
      </c>
      <c r="E4" s="49" t="s">
        <v>2</v>
      </c>
      <c r="F4" s="49"/>
      <c r="G4" s="49" t="s">
        <v>2</v>
      </c>
      <c r="H4" s="42" t="s">
        <v>3</v>
      </c>
      <c r="I4" s="49" t="s">
        <v>4</v>
      </c>
      <c r="J4" s="49"/>
      <c r="K4" s="49" t="s">
        <v>4</v>
      </c>
      <c r="L4" s="49" t="s">
        <v>5</v>
      </c>
      <c r="M4" s="49"/>
      <c r="N4" s="49" t="s">
        <v>5</v>
      </c>
      <c r="O4" s="49" t="s">
        <v>6</v>
      </c>
      <c r="P4" s="49"/>
      <c r="Q4" s="49" t="s">
        <v>6</v>
      </c>
    </row>
    <row r="5" spans="1:17" s="6" customFormat="1" ht="12.75">
      <c r="A5" s="8"/>
      <c r="B5" s="8" t="s">
        <v>7</v>
      </c>
      <c r="C5" s="8" t="s">
        <v>254</v>
      </c>
      <c r="D5" s="9" t="s">
        <v>8</v>
      </c>
      <c r="E5" s="8" t="s">
        <v>7</v>
      </c>
      <c r="F5" s="8" t="s">
        <v>254</v>
      </c>
      <c r="G5" s="9" t="s">
        <v>8</v>
      </c>
      <c r="H5" s="9" t="s">
        <v>8</v>
      </c>
      <c r="I5" s="8" t="s">
        <v>7</v>
      </c>
      <c r="J5" s="8" t="s">
        <v>254</v>
      </c>
      <c r="K5" s="9" t="s">
        <v>8</v>
      </c>
      <c r="L5" s="8" t="s">
        <v>7</v>
      </c>
      <c r="M5" s="8" t="s">
        <v>254</v>
      </c>
      <c r="N5" s="9" t="s">
        <v>8</v>
      </c>
      <c r="O5" s="8" t="s">
        <v>7</v>
      </c>
      <c r="P5" s="8" t="s">
        <v>254</v>
      </c>
      <c r="Q5" s="9" t="s">
        <v>8</v>
      </c>
    </row>
    <row r="6" spans="1:19" ht="12.75">
      <c r="A6" s="10">
        <v>1</v>
      </c>
      <c r="B6" s="11" t="s">
        <v>69</v>
      </c>
      <c r="C6" s="19">
        <v>6689</v>
      </c>
      <c r="D6" s="12">
        <v>34.4</v>
      </c>
      <c r="E6" s="11" t="s">
        <v>101</v>
      </c>
      <c r="F6" s="19">
        <v>7207</v>
      </c>
      <c r="G6" s="12">
        <v>28.7</v>
      </c>
      <c r="H6" s="12">
        <v>47.8</v>
      </c>
      <c r="I6" s="11" t="s">
        <v>69</v>
      </c>
      <c r="J6" s="19">
        <v>2678</v>
      </c>
      <c r="K6" s="12">
        <v>27.4</v>
      </c>
      <c r="L6" s="11" t="s">
        <v>101</v>
      </c>
      <c r="M6" s="19">
        <v>2966</v>
      </c>
      <c r="N6" s="12">
        <v>23.3</v>
      </c>
      <c r="O6" s="11" t="s">
        <v>101</v>
      </c>
      <c r="P6" s="19">
        <v>9734</v>
      </c>
      <c r="Q6" s="12">
        <v>28.2</v>
      </c>
      <c r="S6" s="50"/>
    </row>
    <row r="7" spans="1:19" ht="12.75">
      <c r="A7" s="10">
        <v>2</v>
      </c>
      <c r="B7" s="11" t="s">
        <v>101</v>
      </c>
      <c r="C7" s="19">
        <v>4486</v>
      </c>
      <c r="D7" s="12">
        <v>23.1</v>
      </c>
      <c r="E7" s="11" t="s">
        <v>69</v>
      </c>
      <c r="F7" s="19">
        <v>6076</v>
      </c>
      <c r="G7" s="12">
        <v>24.2</v>
      </c>
      <c r="H7" s="12">
        <v>32.8</v>
      </c>
      <c r="I7" s="11" t="s">
        <v>101</v>
      </c>
      <c r="J7" s="19">
        <v>2571</v>
      </c>
      <c r="K7" s="12">
        <v>26.3</v>
      </c>
      <c r="L7" s="11" t="s">
        <v>69</v>
      </c>
      <c r="M7" s="19">
        <v>2751</v>
      </c>
      <c r="N7" s="12">
        <v>21.6</v>
      </c>
      <c r="O7" s="11" t="s">
        <v>69</v>
      </c>
      <c r="P7" s="19">
        <v>8194</v>
      </c>
      <c r="Q7" s="12">
        <v>23.7</v>
      </c>
      <c r="S7" s="50"/>
    </row>
    <row r="8" spans="1:19" ht="12.75">
      <c r="A8" s="10">
        <v>3</v>
      </c>
      <c r="B8" s="11" t="s">
        <v>145</v>
      </c>
      <c r="C8" s="19">
        <v>3831</v>
      </c>
      <c r="D8" s="12">
        <v>19.7</v>
      </c>
      <c r="E8" s="11" t="s">
        <v>83</v>
      </c>
      <c r="F8" s="19">
        <v>4755</v>
      </c>
      <c r="G8" s="12">
        <v>19</v>
      </c>
      <c r="H8" s="12">
        <v>22</v>
      </c>
      <c r="I8" s="11" t="s">
        <v>83</v>
      </c>
      <c r="J8" s="19">
        <v>1927</v>
      </c>
      <c r="K8" s="12">
        <v>19.7</v>
      </c>
      <c r="L8" s="11" t="s">
        <v>148</v>
      </c>
      <c r="M8" s="19">
        <v>1951</v>
      </c>
      <c r="N8" s="12">
        <v>15.3</v>
      </c>
      <c r="O8" s="11" t="s">
        <v>148</v>
      </c>
      <c r="P8" s="19">
        <v>5132</v>
      </c>
      <c r="Q8" s="12">
        <v>14.8</v>
      </c>
      <c r="S8" s="50"/>
    </row>
    <row r="9" spans="1:19" ht="12.75">
      <c r="A9" s="10">
        <v>4</v>
      </c>
      <c r="B9" s="11" t="s">
        <v>96</v>
      </c>
      <c r="C9" s="19">
        <v>3821</v>
      </c>
      <c r="D9" s="12">
        <v>19.7</v>
      </c>
      <c r="E9" s="11" t="s">
        <v>148</v>
      </c>
      <c r="F9" s="19">
        <v>4190</v>
      </c>
      <c r="G9" s="12">
        <v>16.7</v>
      </c>
      <c r="H9" s="12">
        <v>15.5</v>
      </c>
      <c r="I9" s="11" t="s">
        <v>148</v>
      </c>
      <c r="J9" s="19">
        <v>1650</v>
      </c>
      <c r="K9" s="12">
        <v>16.9</v>
      </c>
      <c r="L9" s="11" t="s">
        <v>72</v>
      </c>
      <c r="M9" s="19">
        <v>1726</v>
      </c>
      <c r="N9" s="12">
        <v>13.6</v>
      </c>
      <c r="O9" s="11" t="s">
        <v>83</v>
      </c>
      <c r="P9" s="19">
        <v>4738</v>
      </c>
      <c r="Q9" s="12">
        <v>13.7</v>
      </c>
      <c r="S9" s="50"/>
    </row>
    <row r="10" spans="1:19" ht="12.75">
      <c r="A10" s="10">
        <v>5</v>
      </c>
      <c r="B10" s="11" t="s">
        <v>146</v>
      </c>
      <c r="C10" s="19">
        <v>3577</v>
      </c>
      <c r="D10" s="12">
        <v>18.4</v>
      </c>
      <c r="E10" s="11" t="s">
        <v>151</v>
      </c>
      <c r="F10" s="19">
        <v>3668</v>
      </c>
      <c r="G10" s="12">
        <v>14.6</v>
      </c>
      <c r="H10" s="12">
        <v>14.1</v>
      </c>
      <c r="I10" s="11" t="s">
        <v>156</v>
      </c>
      <c r="J10" s="19">
        <v>1245</v>
      </c>
      <c r="K10" s="12">
        <v>12.7</v>
      </c>
      <c r="L10" s="11" t="s">
        <v>83</v>
      </c>
      <c r="M10" s="19">
        <v>1487</v>
      </c>
      <c r="N10" s="12">
        <v>11.7</v>
      </c>
      <c r="O10" s="11" t="s">
        <v>70</v>
      </c>
      <c r="P10" s="19">
        <v>4324</v>
      </c>
      <c r="Q10" s="12">
        <v>12.5</v>
      </c>
      <c r="S10" s="50"/>
    </row>
    <row r="11" spans="1:17" ht="12.75">
      <c r="A11" s="10">
        <v>6</v>
      </c>
      <c r="B11" s="11" t="s">
        <v>83</v>
      </c>
      <c r="C11" s="19">
        <v>3335</v>
      </c>
      <c r="D11" s="12">
        <v>17.2</v>
      </c>
      <c r="E11" s="11" t="s">
        <v>149</v>
      </c>
      <c r="F11" s="19">
        <v>3535</v>
      </c>
      <c r="G11" s="12">
        <v>14.1</v>
      </c>
      <c r="H11" s="12">
        <v>14</v>
      </c>
      <c r="I11" s="11" t="s">
        <v>96</v>
      </c>
      <c r="J11" s="19">
        <v>1178</v>
      </c>
      <c r="K11" s="12">
        <v>12</v>
      </c>
      <c r="L11" s="11" t="s">
        <v>89</v>
      </c>
      <c r="M11" s="19">
        <v>1451</v>
      </c>
      <c r="N11" s="12">
        <v>11.4</v>
      </c>
      <c r="O11" s="11" t="s">
        <v>72</v>
      </c>
      <c r="P11" s="19">
        <v>4246</v>
      </c>
      <c r="Q11" s="12">
        <v>12.3</v>
      </c>
    </row>
    <row r="12" spans="1:17" ht="12.75">
      <c r="A12" s="10">
        <v>7</v>
      </c>
      <c r="B12" s="11" t="s">
        <v>149</v>
      </c>
      <c r="C12" s="19">
        <v>2804</v>
      </c>
      <c r="D12" s="12">
        <v>14.4</v>
      </c>
      <c r="E12" s="11" t="s">
        <v>146</v>
      </c>
      <c r="F12" s="19">
        <v>3187</v>
      </c>
      <c r="G12" s="12">
        <v>12.7</v>
      </c>
      <c r="H12" s="12">
        <v>13.2</v>
      </c>
      <c r="I12" s="11" t="s">
        <v>152</v>
      </c>
      <c r="J12" s="19">
        <v>1120</v>
      </c>
      <c r="K12" s="12">
        <v>11.5</v>
      </c>
      <c r="L12" s="11" t="s">
        <v>70</v>
      </c>
      <c r="M12" s="19">
        <v>1450</v>
      </c>
      <c r="N12" s="12">
        <v>11.4</v>
      </c>
      <c r="O12" s="11" t="s">
        <v>153</v>
      </c>
      <c r="P12" s="19">
        <v>3905</v>
      </c>
      <c r="Q12" s="12">
        <v>11.3</v>
      </c>
    </row>
    <row r="13" spans="1:17" ht="12.75">
      <c r="A13" s="10">
        <v>8</v>
      </c>
      <c r="B13" s="11" t="s">
        <v>148</v>
      </c>
      <c r="C13" s="19">
        <v>2547</v>
      </c>
      <c r="D13" s="12">
        <v>13.1</v>
      </c>
      <c r="E13" s="11" t="s">
        <v>145</v>
      </c>
      <c r="F13" s="19">
        <v>3173</v>
      </c>
      <c r="G13" s="12">
        <v>12.6</v>
      </c>
      <c r="H13" s="12">
        <v>12.8</v>
      </c>
      <c r="I13" s="11" t="s">
        <v>70</v>
      </c>
      <c r="J13" s="19">
        <v>1003</v>
      </c>
      <c r="K13" s="12">
        <v>10.3</v>
      </c>
      <c r="L13" s="11" t="s">
        <v>107</v>
      </c>
      <c r="M13" s="19">
        <v>1337</v>
      </c>
      <c r="N13" s="12">
        <v>10.5</v>
      </c>
      <c r="O13" s="11" t="s">
        <v>89</v>
      </c>
      <c r="P13" s="19">
        <v>3696</v>
      </c>
      <c r="Q13" s="12">
        <v>10.7</v>
      </c>
    </row>
    <row r="14" spans="1:17" ht="12.75">
      <c r="A14" s="10">
        <v>9</v>
      </c>
      <c r="B14" s="11" t="s">
        <v>99</v>
      </c>
      <c r="C14" s="19">
        <v>2455</v>
      </c>
      <c r="D14" s="12">
        <v>12.6</v>
      </c>
      <c r="E14" s="11" t="s">
        <v>153</v>
      </c>
      <c r="F14" s="19">
        <v>2868</v>
      </c>
      <c r="G14" s="12">
        <v>11.4</v>
      </c>
      <c r="H14" s="12">
        <v>12.6</v>
      </c>
      <c r="I14" s="11" t="s">
        <v>72</v>
      </c>
      <c r="J14" s="19">
        <v>980</v>
      </c>
      <c r="K14" s="12">
        <v>10</v>
      </c>
      <c r="L14" s="11" t="s">
        <v>152</v>
      </c>
      <c r="M14" s="19">
        <v>1328</v>
      </c>
      <c r="N14" s="12">
        <v>10.4</v>
      </c>
      <c r="O14" s="11" t="s">
        <v>107</v>
      </c>
      <c r="P14" s="19">
        <v>3608</v>
      </c>
      <c r="Q14" s="12">
        <v>10.4</v>
      </c>
    </row>
    <row r="15" spans="1:17" ht="12.75">
      <c r="A15" s="10">
        <v>10</v>
      </c>
      <c r="B15" s="11" t="s">
        <v>80</v>
      </c>
      <c r="C15" s="19">
        <v>2361</v>
      </c>
      <c r="D15" s="12">
        <v>12.2</v>
      </c>
      <c r="E15" s="11" t="s">
        <v>96</v>
      </c>
      <c r="F15" s="19">
        <v>2865</v>
      </c>
      <c r="G15" s="12">
        <v>11.4</v>
      </c>
      <c r="H15" s="12">
        <v>11.6</v>
      </c>
      <c r="I15" s="11" t="s">
        <v>153</v>
      </c>
      <c r="J15" s="19">
        <v>974</v>
      </c>
      <c r="K15" s="12">
        <v>10</v>
      </c>
      <c r="L15" s="11" t="s">
        <v>153</v>
      </c>
      <c r="M15" s="19">
        <v>1320</v>
      </c>
      <c r="N15" s="12">
        <v>10.4</v>
      </c>
      <c r="O15" s="11" t="s">
        <v>75</v>
      </c>
      <c r="P15" s="19">
        <v>3376</v>
      </c>
      <c r="Q15" s="12">
        <v>9.8</v>
      </c>
    </row>
    <row r="16" spans="1:17" ht="12.75">
      <c r="A16" s="10">
        <v>11</v>
      </c>
      <c r="B16" s="11" t="s">
        <v>157</v>
      </c>
      <c r="C16" s="19">
        <v>2357</v>
      </c>
      <c r="D16" s="12">
        <v>12.1</v>
      </c>
      <c r="E16" s="11" t="s">
        <v>72</v>
      </c>
      <c r="F16" s="19">
        <v>2831</v>
      </c>
      <c r="G16" s="12">
        <v>11.3</v>
      </c>
      <c r="H16" s="12">
        <v>11.6</v>
      </c>
      <c r="I16" s="11" t="s">
        <v>107</v>
      </c>
      <c r="J16" s="19">
        <v>961</v>
      </c>
      <c r="K16" s="12">
        <v>9.8</v>
      </c>
      <c r="L16" s="11" t="s">
        <v>79</v>
      </c>
      <c r="M16" s="19">
        <v>1267</v>
      </c>
      <c r="N16" s="12">
        <v>10</v>
      </c>
      <c r="O16" s="11" t="s">
        <v>152</v>
      </c>
      <c r="P16" s="19">
        <v>3347</v>
      </c>
      <c r="Q16" s="12">
        <v>9.7</v>
      </c>
    </row>
    <row r="17" spans="1:17" ht="12.75">
      <c r="A17" s="10">
        <v>12</v>
      </c>
      <c r="B17" s="11" t="s">
        <v>151</v>
      </c>
      <c r="C17" s="19">
        <v>2265</v>
      </c>
      <c r="D17" s="12">
        <v>11.7</v>
      </c>
      <c r="E17" s="11" t="s">
        <v>152</v>
      </c>
      <c r="F17" s="19">
        <v>2774</v>
      </c>
      <c r="G17" s="12">
        <v>11.1</v>
      </c>
      <c r="H17" s="12">
        <v>11.4</v>
      </c>
      <c r="I17" s="11" t="s">
        <v>89</v>
      </c>
      <c r="J17" s="19">
        <v>951</v>
      </c>
      <c r="K17" s="12">
        <v>9.7</v>
      </c>
      <c r="L17" s="11" t="s">
        <v>75</v>
      </c>
      <c r="M17" s="19">
        <v>1253</v>
      </c>
      <c r="N17" s="12">
        <v>9.8</v>
      </c>
      <c r="O17" s="11" t="s">
        <v>79</v>
      </c>
      <c r="P17" s="19">
        <v>3227</v>
      </c>
      <c r="Q17" s="12">
        <v>9.3</v>
      </c>
    </row>
    <row r="18" spans="1:17" ht="12.75">
      <c r="A18" s="10">
        <v>13</v>
      </c>
      <c r="B18" s="11" t="s">
        <v>147</v>
      </c>
      <c r="C18" s="19">
        <v>2250</v>
      </c>
      <c r="D18" s="12">
        <v>11.6</v>
      </c>
      <c r="E18" s="11" t="s">
        <v>89</v>
      </c>
      <c r="F18" s="19">
        <v>2764</v>
      </c>
      <c r="G18" s="12">
        <v>11</v>
      </c>
      <c r="H18" s="12">
        <v>10.4</v>
      </c>
      <c r="I18" s="11" t="s">
        <v>157</v>
      </c>
      <c r="J18" s="19">
        <v>904</v>
      </c>
      <c r="K18" s="12">
        <v>9.2</v>
      </c>
      <c r="L18" s="11" t="s">
        <v>98</v>
      </c>
      <c r="M18" s="19">
        <v>1172</v>
      </c>
      <c r="N18" s="12">
        <v>9.2</v>
      </c>
      <c r="O18" s="11" t="s">
        <v>157</v>
      </c>
      <c r="P18" s="19">
        <v>3152</v>
      </c>
      <c r="Q18" s="12">
        <v>9.1</v>
      </c>
    </row>
    <row r="19" spans="1:17" ht="12.75">
      <c r="A19" s="10">
        <v>14</v>
      </c>
      <c r="B19" s="11" t="s">
        <v>153</v>
      </c>
      <c r="C19" s="19">
        <v>2221</v>
      </c>
      <c r="D19" s="12">
        <v>11.4</v>
      </c>
      <c r="E19" s="11" t="s">
        <v>107</v>
      </c>
      <c r="F19" s="19">
        <v>2746</v>
      </c>
      <c r="G19" s="12">
        <v>10.9</v>
      </c>
      <c r="H19" s="12">
        <v>9.9</v>
      </c>
      <c r="I19" s="11" t="s">
        <v>145</v>
      </c>
      <c r="J19" s="19">
        <v>879</v>
      </c>
      <c r="K19" s="12">
        <v>9</v>
      </c>
      <c r="L19" s="11" t="s">
        <v>71</v>
      </c>
      <c r="M19" s="19">
        <v>1138</v>
      </c>
      <c r="N19" s="12">
        <v>8.9</v>
      </c>
      <c r="O19" s="11" t="s">
        <v>96</v>
      </c>
      <c r="P19" s="19">
        <v>3029</v>
      </c>
      <c r="Q19" s="12">
        <v>8.8</v>
      </c>
    </row>
    <row r="20" spans="1:17" ht="12.75">
      <c r="A20" s="10">
        <v>15</v>
      </c>
      <c r="B20" s="11" t="s">
        <v>70</v>
      </c>
      <c r="C20" s="19">
        <v>2184</v>
      </c>
      <c r="D20" s="12">
        <v>11.2</v>
      </c>
      <c r="E20" s="11" t="s">
        <v>70</v>
      </c>
      <c r="F20" s="19">
        <v>2645</v>
      </c>
      <c r="G20" s="12">
        <v>10.5</v>
      </c>
      <c r="H20" s="12">
        <v>9.5</v>
      </c>
      <c r="I20" s="11" t="s">
        <v>82</v>
      </c>
      <c r="J20" s="19">
        <v>867</v>
      </c>
      <c r="K20" s="12">
        <v>8.9</v>
      </c>
      <c r="L20" s="11" t="s">
        <v>82</v>
      </c>
      <c r="M20" s="19">
        <v>1099</v>
      </c>
      <c r="N20" s="12">
        <v>8.6</v>
      </c>
      <c r="O20" s="11" t="s">
        <v>82</v>
      </c>
      <c r="P20" s="19">
        <v>2986</v>
      </c>
      <c r="Q20" s="12">
        <v>8.6</v>
      </c>
    </row>
    <row r="21" spans="1:17" ht="12.75">
      <c r="A21" s="10">
        <v>16</v>
      </c>
      <c r="B21" s="11" t="s">
        <v>107</v>
      </c>
      <c r="C21" s="19">
        <v>2127</v>
      </c>
      <c r="D21" s="12">
        <v>10.9</v>
      </c>
      <c r="E21" s="11" t="s">
        <v>88</v>
      </c>
      <c r="F21" s="19">
        <v>2588</v>
      </c>
      <c r="G21" s="12">
        <v>10.3</v>
      </c>
      <c r="H21" s="12">
        <v>9.4</v>
      </c>
      <c r="I21" s="11" t="s">
        <v>75</v>
      </c>
      <c r="J21" s="19">
        <v>833</v>
      </c>
      <c r="K21" s="12">
        <v>8.5</v>
      </c>
      <c r="L21" s="11" t="s">
        <v>157</v>
      </c>
      <c r="M21" s="19">
        <v>1096</v>
      </c>
      <c r="N21" s="12">
        <v>8.6</v>
      </c>
      <c r="O21" s="11" t="s">
        <v>98</v>
      </c>
      <c r="P21" s="19">
        <v>2979</v>
      </c>
      <c r="Q21" s="12">
        <v>8.6</v>
      </c>
    </row>
    <row r="22" spans="1:17" ht="12.75">
      <c r="A22" s="10">
        <v>17</v>
      </c>
      <c r="B22" s="11" t="s">
        <v>156</v>
      </c>
      <c r="C22" s="19">
        <v>2126</v>
      </c>
      <c r="D22" s="12">
        <v>10.9</v>
      </c>
      <c r="E22" s="11" t="s">
        <v>165</v>
      </c>
      <c r="F22" s="19">
        <v>2561</v>
      </c>
      <c r="G22" s="12">
        <v>10.2</v>
      </c>
      <c r="H22" s="12">
        <v>9.3</v>
      </c>
      <c r="I22" s="11" t="s">
        <v>149</v>
      </c>
      <c r="J22" s="19">
        <v>792</v>
      </c>
      <c r="K22" s="12">
        <v>8.1</v>
      </c>
      <c r="L22" s="11" t="s">
        <v>80</v>
      </c>
      <c r="M22" s="19">
        <v>1001</v>
      </c>
      <c r="N22" s="12">
        <v>7.9</v>
      </c>
      <c r="O22" s="11" t="s">
        <v>71</v>
      </c>
      <c r="P22" s="19">
        <v>2870</v>
      </c>
      <c r="Q22" s="12">
        <v>8.3</v>
      </c>
    </row>
    <row r="23" spans="1:17" ht="12.75">
      <c r="A23" s="10">
        <v>18</v>
      </c>
      <c r="B23" s="11" t="s">
        <v>72</v>
      </c>
      <c r="C23" s="19">
        <v>1980</v>
      </c>
      <c r="D23" s="12">
        <v>10.2</v>
      </c>
      <c r="E23" s="11" t="s">
        <v>156</v>
      </c>
      <c r="F23" s="19">
        <v>2512</v>
      </c>
      <c r="G23" s="12">
        <v>10</v>
      </c>
      <c r="H23" s="12">
        <v>8.6</v>
      </c>
      <c r="I23" s="11" t="s">
        <v>80</v>
      </c>
      <c r="J23" s="19">
        <v>780</v>
      </c>
      <c r="K23" s="12">
        <v>8</v>
      </c>
      <c r="L23" s="11" t="s">
        <v>96</v>
      </c>
      <c r="M23" s="19">
        <v>969</v>
      </c>
      <c r="N23" s="12">
        <v>7.6</v>
      </c>
      <c r="O23" s="11" t="s">
        <v>111</v>
      </c>
      <c r="P23" s="19">
        <v>2809</v>
      </c>
      <c r="Q23" s="12">
        <v>8.1</v>
      </c>
    </row>
    <row r="24" spans="1:17" ht="12.75">
      <c r="A24" s="10">
        <v>19</v>
      </c>
      <c r="B24" s="11" t="s">
        <v>89</v>
      </c>
      <c r="C24" s="19">
        <v>1909</v>
      </c>
      <c r="D24" s="12">
        <v>9.8</v>
      </c>
      <c r="E24" s="11" t="s">
        <v>99</v>
      </c>
      <c r="F24" s="19">
        <v>2473</v>
      </c>
      <c r="G24" s="12">
        <v>9.9</v>
      </c>
      <c r="H24" s="12">
        <v>8.5</v>
      </c>
      <c r="I24" s="11" t="s">
        <v>73</v>
      </c>
      <c r="J24" s="19">
        <v>751</v>
      </c>
      <c r="K24" s="12">
        <v>7.7</v>
      </c>
      <c r="L24" s="11" t="s">
        <v>169</v>
      </c>
      <c r="M24" s="19">
        <v>961</v>
      </c>
      <c r="N24" s="12">
        <v>7.6</v>
      </c>
      <c r="O24" s="11" t="s">
        <v>169</v>
      </c>
      <c r="P24" s="19">
        <v>2738</v>
      </c>
      <c r="Q24" s="12">
        <v>7.9</v>
      </c>
    </row>
    <row r="25" spans="1:17" ht="12.75">
      <c r="A25" s="10">
        <v>20</v>
      </c>
      <c r="B25" s="11" t="s">
        <v>152</v>
      </c>
      <c r="C25" s="19">
        <v>1736</v>
      </c>
      <c r="D25" s="12">
        <v>8.9</v>
      </c>
      <c r="E25" s="11" t="s">
        <v>82</v>
      </c>
      <c r="F25" s="19">
        <v>2149</v>
      </c>
      <c r="G25" s="12">
        <v>8.6</v>
      </c>
      <c r="H25" s="12">
        <v>8.4</v>
      </c>
      <c r="I25" s="11" t="s">
        <v>98</v>
      </c>
      <c r="J25" s="19">
        <v>720</v>
      </c>
      <c r="K25" s="12">
        <v>7.4</v>
      </c>
      <c r="L25" s="11" t="s">
        <v>90</v>
      </c>
      <c r="M25" s="19">
        <v>924</v>
      </c>
      <c r="N25" s="12">
        <v>7.3</v>
      </c>
      <c r="O25" s="11" t="s">
        <v>156</v>
      </c>
      <c r="P25" s="19">
        <v>2731</v>
      </c>
      <c r="Q25" s="12">
        <v>7.9</v>
      </c>
    </row>
    <row r="26" spans="1:17" ht="12.75">
      <c r="A26" s="10">
        <v>21</v>
      </c>
      <c r="B26" s="11" t="s">
        <v>170</v>
      </c>
      <c r="C26" s="19">
        <v>1720</v>
      </c>
      <c r="D26" s="12">
        <v>8.9</v>
      </c>
      <c r="E26" s="11" t="s">
        <v>157</v>
      </c>
      <c r="F26" s="19">
        <v>2113</v>
      </c>
      <c r="G26" s="12">
        <v>8.4</v>
      </c>
      <c r="H26" s="12">
        <v>8</v>
      </c>
      <c r="I26" s="11" t="s">
        <v>88</v>
      </c>
      <c r="J26" s="19">
        <v>705</v>
      </c>
      <c r="K26" s="12">
        <v>7.2</v>
      </c>
      <c r="L26" s="11" t="s">
        <v>111</v>
      </c>
      <c r="M26" s="19">
        <v>903</v>
      </c>
      <c r="N26" s="12">
        <v>7.1</v>
      </c>
      <c r="O26" s="11" t="s">
        <v>90</v>
      </c>
      <c r="P26" s="19">
        <v>2461</v>
      </c>
      <c r="Q26" s="12">
        <v>7.1</v>
      </c>
    </row>
    <row r="27" spans="1:17" ht="12.75">
      <c r="A27" s="10">
        <v>22</v>
      </c>
      <c r="B27" s="11" t="s">
        <v>162</v>
      </c>
      <c r="C27" s="19">
        <v>1656</v>
      </c>
      <c r="D27" s="12">
        <v>8.5</v>
      </c>
      <c r="E27" s="11" t="s">
        <v>75</v>
      </c>
      <c r="F27" s="19">
        <v>2085</v>
      </c>
      <c r="G27" s="12">
        <v>8.3</v>
      </c>
      <c r="H27" s="12">
        <v>7.9</v>
      </c>
      <c r="I27" s="11" t="s">
        <v>71</v>
      </c>
      <c r="J27" s="19">
        <v>704</v>
      </c>
      <c r="K27" s="12">
        <v>7.2</v>
      </c>
      <c r="L27" s="11" t="s">
        <v>167</v>
      </c>
      <c r="M27" s="19">
        <v>899</v>
      </c>
      <c r="N27" s="12">
        <v>7.1</v>
      </c>
      <c r="O27" s="11" t="s">
        <v>73</v>
      </c>
      <c r="P27" s="19">
        <v>2449</v>
      </c>
      <c r="Q27" s="12">
        <v>7.1</v>
      </c>
    </row>
    <row r="28" spans="1:17" ht="12.75">
      <c r="A28" s="10">
        <v>23</v>
      </c>
      <c r="B28" s="11" t="s">
        <v>82</v>
      </c>
      <c r="C28" s="19">
        <v>1641</v>
      </c>
      <c r="D28" s="12">
        <v>8.4</v>
      </c>
      <c r="E28" s="11" t="s">
        <v>147</v>
      </c>
      <c r="F28" s="19">
        <v>2003</v>
      </c>
      <c r="G28" s="12">
        <v>8</v>
      </c>
      <c r="H28" s="12">
        <v>7.9</v>
      </c>
      <c r="I28" s="11" t="s">
        <v>169</v>
      </c>
      <c r="J28" s="19">
        <v>693</v>
      </c>
      <c r="K28" s="12">
        <v>7.1</v>
      </c>
      <c r="L28" s="11" t="s">
        <v>77</v>
      </c>
      <c r="M28" s="19">
        <v>804</v>
      </c>
      <c r="N28" s="12">
        <v>6.3</v>
      </c>
      <c r="O28" s="11" t="s">
        <v>146</v>
      </c>
      <c r="P28" s="19">
        <v>2402</v>
      </c>
      <c r="Q28" s="12">
        <v>6.9</v>
      </c>
    </row>
    <row r="29" spans="1:17" ht="12.75">
      <c r="A29" s="10">
        <v>24</v>
      </c>
      <c r="B29" s="11" t="s">
        <v>75</v>
      </c>
      <c r="C29" s="19">
        <v>1629</v>
      </c>
      <c r="D29" s="12">
        <v>8.4</v>
      </c>
      <c r="E29" s="11" t="s">
        <v>111</v>
      </c>
      <c r="F29" s="19">
        <v>1931</v>
      </c>
      <c r="G29" s="12">
        <v>7.7</v>
      </c>
      <c r="H29" s="12">
        <v>7.3</v>
      </c>
      <c r="I29" s="11" t="s">
        <v>166</v>
      </c>
      <c r="J29" s="19">
        <v>688</v>
      </c>
      <c r="K29" s="12">
        <v>7</v>
      </c>
      <c r="L29" s="11" t="s">
        <v>146</v>
      </c>
      <c r="M29" s="19">
        <v>804</v>
      </c>
      <c r="N29" s="12">
        <v>6.3</v>
      </c>
      <c r="O29" s="11" t="s">
        <v>167</v>
      </c>
      <c r="P29" s="19">
        <v>2391</v>
      </c>
      <c r="Q29" s="12">
        <v>6.9</v>
      </c>
    </row>
    <row r="30" spans="1:17" ht="12.75">
      <c r="A30" s="10">
        <v>25</v>
      </c>
      <c r="B30" s="11" t="s">
        <v>168</v>
      </c>
      <c r="C30" s="19">
        <v>1497</v>
      </c>
      <c r="D30" s="12">
        <v>7.7</v>
      </c>
      <c r="E30" s="11" t="s">
        <v>162</v>
      </c>
      <c r="F30" s="19">
        <v>1906</v>
      </c>
      <c r="G30" s="12">
        <v>7.6</v>
      </c>
      <c r="H30" s="12">
        <v>7.3</v>
      </c>
      <c r="I30" s="11" t="s">
        <v>161</v>
      </c>
      <c r="J30" s="19">
        <v>683</v>
      </c>
      <c r="K30" s="12">
        <v>7</v>
      </c>
      <c r="L30" s="11" t="s">
        <v>156</v>
      </c>
      <c r="M30" s="19">
        <v>799</v>
      </c>
      <c r="N30" s="12">
        <v>6.3</v>
      </c>
      <c r="O30" s="11" t="s">
        <v>149</v>
      </c>
      <c r="P30" s="19">
        <v>2206</v>
      </c>
      <c r="Q30" s="12">
        <v>6.4</v>
      </c>
    </row>
    <row r="31" spans="1:17" ht="12.75">
      <c r="A31" s="10">
        <v>26</v>
      </c>
      <c r="B31" s="11" t="s">
        <v>165</v>
      </c>
      <c r="C31" s="19">
        <v>1364</v>
      </c>
      <c r="D31" s="12">
        <v>7</v>
      </c>
      <c r="E31" s="11" t="s">
        <v>182</v>
      </c>
      <c r="F31" s="19">
        <v>1849</v>
      </c>
      <c r="G31" s="12">
        <v>7.4</v>
      </c>
      <c r="H31" s="12">
        <v>6.7</v>
      </c>
      <c r="I31" s="11" t="s">
        <v>99</v>
      </c>
      <c r="J31" s="19">
        <v>666</v>
      </c>
      <c r="K31" s="12">
        <v>6.8</v>
      </c>
      <c r="L31" s="11" t="s">
        <v>73</v>
      </c>
      <c r="M31" s="19">
        <v>787</v>
      </c>
      <c r="N31" s="12">
        <v>6.2</v>
      </c>
      <c r="O31" s="11" t="s">
        <v>88</v>
      </c>
      <c r="P31" s="19">
        <v>2177</v>
      </c>
      <c r="Q31" s="12">
        <v>6.3</v>
      </c>
    </row>
    <row r="32" spans="1:17" ht="12.75">
      <c r="A32" s="10">
        <v>27</v>
      </c>
      <c r="B32" s="11" t="s">
        <v>163</v>
      </c>
      <c r="C32" s="19">
        <v>1315</v>
      </c>
      <c r="D32" s="12">
        <v>6.8</v>
      </c>
      <c r="E32" s="11" t="s">
        <v>169</v>
      </c>
      <c r="F32" s="19">
        <v>1810</v>
      </c>
      <c r="G32" s="12">
        <v>7.2</v>
      </c>
      <c r="H32" s="12">
        <v>6.4</v>
      </c>
      <c r="I32" s="11" t="s">
        <v>146</v>
      </c>
      <c r="J32" s="19">
        <v>646</v>
      </c>
      <c r="K32" s="12">
        <v>6.6</v>
      </c>
      <c r="L32" s="11" t="s">
        <v>100</v>
      </c>
      <c r="M32" s="19">
        <v>777</v>
      </c>
      <c r="N32" s="12">
        <v>6.1</v>
      </c>
      <c r="O32" s="11" t="s">
        <v>163</v>
      </c>
      <c r="P32" s="19">
        <v>2167</v>
      </c>
      <c r="Q32" s="12">
        <v>6.3</v>
      </c>
    </row>
    <row r="33" spans="1:17" ht="12.75">
      <c r="A33" s="10">
        <v>28</v>
      </c>
      <c r="B33" s="11" t="s">
        <v>71</v>
      </c>
      <c r="C33" s="19">
        <v>1309</v>
      </c>
      <c r="D33" s="12">
        <v>6.7</v>
      </c>
      <c r="E33" s="11" t="s">
        <v>71</v>
      </c>
      <c r="F33" s="19">
        <v>1808</v>
      </c>
      <c r="G33" s="12">
        <v>7.2</v>
      </c>
      <c r="H33" s="12">
        <v>6.4</v>
      </c>
      <c r="I33" s="11" t="s">
        <v>167</v>
      </c>
      <c r="J33" s="19">
        <v>641</v>
      </c>
      <c r="K33" s="12">
        <v>6.6</v>
      </c>
      <c r="L33" s="11" t="s">
        <v>102</v>
      </c>
      <c r="M33" s="19">
        <v>726</v>
      </c>
      <c r="N33" s="12">
        <v>5.7</v>
      </c>
      <c r="O33" s="11" t="s">
        <v>80</v>
      </c>
      <c r="P33" s="19">
        <v>2108</v>
      </c>
      <c r="Q33" s="12">
        <v>6.1</v>
      </c>
    </row>
    <row r="34" spans="1:17" ht="12.75">
      <c r="A34" s="10">
        <v>29</v>
      </c>
      <c r="B34" s="11" t="s">
        <v>98</v>
      </c>
      <c r="C34" s="19">
        <v>1284</v>
      </c>
      <c r="D34" s="12">
        <v>6.6</v>
      </c>
      <c r="E34" s="11" t="s">
        <v>163</v>
      </c>
      <c r="F34" s="19">
        <v>1794</v>
      </c>
      <c r="G34" s="12">
        <v>7.2</v>
      </c>
      <c r="H34" s="12">
        <v>6.3</v>
      </c>
      <c r="I34" s="11" t="s">
        <v>155</v>
      </c>
      <c r="J34" s="19">
        <v>629</v>
      </c>
      <c r="K34" s="12">
        <v>6.4</v>
      </c>
      <c r="L34" s="11" t="s">
        <v>106</v>
      </c>
      <c r="M34" s="19">
        <v>719</v>
      </c>
      <c r="N34" s="12">
        <v>5.7</v>
      </c>
      <c r="O34" s="11" t="s">
        <v>99</v>
      </c>
      <c r="P34" s="19">
        <v>2036</v>
      </c>
      <c r="Q34" s="12">
        <v>5.9</v>
      </c>
    </row>
    <row r="35" spans="1:17" ht="12.75">
      <c r="A35" s="10">
        <v>30</v>
      </c>
      <c r="B35" s="11" t="s">
        <v>230</v>
      </c>
      <c r="C35" s="19">
        <v>1279</v>
      </c>
      <c r="D35" s="12">
        <v>6.6</v>
      </c>
      <c r="E35" s="11" t="s">
        <v>166</v>
      </c>
      <c r="F35" s="19">
        <v>1769</v>
      </c>
      <c r="G35" s="12">
        <v>7.1</v>
      </c>
      <c r="H35" s="12">
        <v>6.1</v>
      </c>
      <c r="I35" s="11" t="s">
        <v>111</v>
      </c>
      <c r="J35" s="19">
        <v>622</v>
      </c>
      <c r="K35" s="12">
        <v>6.4</v>
      </c>
      <c r="L35" s="11" t="s">
        <v>163</v>
      </c>
      <c r="M35" s="19">
        <v>705</v>
      </c>
      <c r="N35" s="12">
        <v>5.5</v>
      </c>
      <c r="O35" s="11" t="s">
        <v>161</v>
      </c>
      <c r="P35" s="19">
        <v>1959</v>
      </c>
      <c r="Q35" s="12">
        <v>5.7</v>
      </c>
    </row>
    <row r="36" spans="1:17" ht="12.75">
      <c r="A36" s="10">
        <v>31</v>
      </c>
      <c r="B36" s="11" t="s">
        <v>90</v>
      </c>
      <c r="C36" s="19">
        <v>1252</v>
      </c>
      <c r="D36" s="12">
        <v>6.4</v>
      </c>
      <c r="E36" s="11" t="s">
        <v>90</v>
      </c>
      <c r="F36" s="19">
        <v>1761</v>
      </c>
      <c r="G36" s="12">
        <v>7</v>
      </c>
      <c r="H36" s="12">
        <v>5.9</v>
      </c>
      <c r="I36" s="11" t="s">
        <v>174</v>
      </c>
      <c r="J36" s="19">
        <v>619</v>
      </c>
      <c r="K36" s="12">
        <v>6.3</v>
      </c>
      <c r="L36" s="11" t="s">
        <v>158</v>
      </c>
      <c r="M36" s="19">
        <v>703</v>
      </c>
      <c r="N36" s="12">
        <v>5.5</v>
      </c>
      <c r="O36" s="11" t="s">
        <v>76</v>
      </c>
      <c r="P36" s="19">
        <v>1954</v>
      </c>
      <c r="Q36" s="12">
        <v>5.7</v>
      </c>
    </row>
    <row r="37" spans="1:17" ht="12.75">
      <c r="A37" s="10">
        <v>32</v>
      </c>
      <c r="B37" s="11" t="s">
        <v>182</v>
      </c>
      <c r="C37" s="19">
        <v>1250</v>
      </c>
      <c r="D37" s="12">
        <v>6.4</v>
      </c>
      <c r="E37" s="11" t="s">
        <v>79</v>
      </c>
      <c r="F37" s="19">
        <v>1662</v>
      </c>
      <c r="G37" s="12">
        <v>6.6</v>
      </c>
      <c r="H37" s="12">
        <v>5.6</v>
      </c>
      <c r="I37" s="11" t="s">
        <v>90</v>
      </c>
      <c r="J37" s="19">
        <v>600</v>
      </c>
      <c r="K37" s="12">
        <v>6.1</v>
      </c>
      <c r="L37" s="11" t="s">
        <v>74</v>
      </c>
      <c r="M37" s="19">
        <v>698</v>
      </c>
      <c r="N37" s="12">
        <v>5.5</v>
      </c>
      <c r="O37" s="11" t="s">
        <v>183</v>
      </c>
      <c r="P37" s="19">
        <v>1950</v>
      </c>
      <c r="Q37" s="12">
        <v>5.6</v>
      </c>
    </row>
    <row r="38" spans="1:17" ht="12.75">
      <c r="A38" s="10">
        <v>33</v>
      </c>
      <c r="B38" s="11" t="s">
        <v>88</v>
      </c>
      <c r="C38" s="19">
        <v>1148</v>
      </c>
      <c r="D38" s="12">
        <v>5.9</v>
      </c>
      <c r="E38" s="11" t="s">
        <v>80</v>
      </c>
      <c r="F38" s="19">
        <v>1639</v>
      </c>
      <c r="G38" s="12">
        <v>6.5</v>
      </c>
      <c r="H38" s="12">
        <v>5.6</v>
      </c>
      <c r="I38" s="11" t="s">
        <v>151</v>
      </c>
      <c r="J38" s="19">
        <v>598</v>
      </c>
      <c r="K38" s="12">
        <v>6.1</v>
      </c>
      <c r="L38" s="11" t="s">
        <v>161</v>
      </c>
      <c r="M38" s="19">
        <v>692</v>
      </c>
      <c r="N38" s="12">
        <v>5.4</v>
      </c>
      <c r="O38" s="11" t="s">
        <v>77</v>
      </c>
      <c r="P38" s="19">
        <v>1939</v>
      </c>
      <c r="Q38" s="12">
        <v>5.6</v>
      </c>
    </row>
    <row r="39" spans="1:17" ht="12.75">
      <c r="A39" s="10">
        <v>34</v>
      </c>
      <c r="B39" s="11" t="s">
        <v>174</v>
      </c>
      <c r="C39" s="19">
        <v>1146</v>
      </c>
      <c r="D39" s="12">
        <v>5.9</v>
      </c>
      <c r="E39" s="11" t="s">
        <v>155</v>
      </c>
      <c r="F39" s="19">
        <v>1632</v>
      </c>
      <c r="G39" s="12">
        <v>6.5</v>
      </c>
      <c r="H39" s="12">
        <v>5.3</v>
      </c>
      <c r="I39" s="11" t="s">
        <v>79</v>
      </c>
      <c r="J39" s="19">
        <v>597</v>
      </c>
      <c r="K39" s="12">
        <v>6.1</v>
      </c>
      <c r="L39" s="11" t="s">
        <v>150</v>
      </c>
      <c r="M39" s="19">
        <v>676</v>
      </c>
      <c r="N39" s="12">
        <v>5.3</v>
      </c>
      <c r="O39" s="11" t="s">
        <v>102</v>
      </c>
      <c r="P39" s="19">
        <v>1927</v>
      </c>
      <c r="Q39" s="12">
        <v>5.6</v>
      </c>
    </row>
    <row r="40" spans="1:17" ht="12.75">
      <c r="A40" s="10">
        <v>35</v>
      </c>
      <c r="B40" s="11" t="s">
        <v>166</v>
      </c>
      <c r="C40" s="19">
        <v>1129</v>
      </c>
      <c r="D40" s="12">
        <v>5.8</v>
      </c>
      <c r="E40" s="11" t="s">
        <v>98</v>
      </c>
      <c r="F40" s="19">
        <v>1608</v>
      </c>
      <c r="G40" s="12">
        <v>6.4</v>
      </c>
      <c r="H40" s="12">
        <v>5.2</v>
      </c>
      <c r="I40" s="11" t="s">
        <v>170</v>
      </c>
      <c r="J40" s="19">
        <v>568</v>
      </c>
      <c r="K40" s="12">
        <v>5.8</v>
      </c>
      <c r="L40" s="11" t="s">
        <v>154</v>
      </c>
      <c r="M40" s="19">
        <v>672</v>
      </c>
      <c r="N40" s="12">
        <v>5.3</v>
      </c>
      <c r="O40" s="11" t="s">
        <v>151</v>
      </c>
      <c r="P40" s="19">
        <v>1903</v>
      </c>
      <c r="Q40" s="12">
        <v>5.5</v>
      </c>
    </row>
    <row r="41" spans="1:17" ht="12.75">
      <c r="A41" s="10">
        <v>36</v>
      </c>
      <c r="B41" s="11" t="s">
        <v>73</v>
      </c>
      <c r="C41" s="19">
        <v>1121</v>
      </c>
      <c r="D41" s="12">
        <v>5.8</v>
      </c>
      <c r="E41" s="11" t="s">
        <v>167</v>
      </c>
      <c r="F41" s="19">
        <v>1547</v>
      </c>
      <c r="G41" s="12">
        <v>6.2</v>
      </c>
      <c r="H41" s="12">
        <v>5</v>
      </c>
      <c r="I41" s="11" t="s">
        <v>102</v>
      </c>
      <c r="J41" s="19">
        <v>567</v>
      </c>
      <c r="K41" s="12">
        <v>5.8</v>
      </c>
      <c r="L41" s="11" t="s">
        <v>88</v>
      </c>
      <c r="M41" s="19">
        <v>659</v>
      </c>
      <c r="N41" s="12">
        <v>5.2</v>
      </c>
      <c r="O41" s="11" t="s">
        <v>100</v>
      </c>
      <c r="P41" s="19">
        <v>1896</v>
      </c>
      <c r="Q41" s="12">
        <v>5.5</v>
      </c>
    </row>
    <row r="42" spans="1:17" ht="12.75">
      <c r="A42" s="10">
        <v>37</v>
      </c>
      <c r="B42" s="11" t="s">
        <v>111</v>
      </c>
      <c r="C42" s="19">
        <v>1114</v>
      </c>
      <c r="D42" s="12">
        <v>5.7</v>
      </c>
      <c r="E42" s="11" t="s">
        <v>170</v>
      </c>
      <c r="F42" s="19">
        <v>1526</v>
      </c>
      <c r="G42" s="12">
        <v>6.1</v>
      </c>
      <c r="H42" s="12">
        <v>4.8</v>
      </c>
      <c r="I42" s="11" t="s">
        <v>74</v>
      </c>
      <c r="J42" s="19">
        <v>544</v>
      </c>
      <c r="K42" s="12">
        <v>5.6</v>
      </c>
      <c r="L42" s="11" t="s">
        <v>99</v>
      </c>
      <c r="M42" s="19">
        <v>658</v>
      </c>
      <c r="N42" s="12">
        <v>5.2</v>
      </c>
      <c r="O42" s="11" t="s">
        <v>145</v>
      </c>
      <c r="P42" s="19">
        <v>1883</v>
      </c>
      <c r="Q42" s="12">
        <v>5.4</v>
      </c>
    </row>
    <row r="43" spans="1:17" ht="12.75">
      <c r="A43" s="10">
        <v>38</v>
      </c>
      <c r="B43" s="11" t="s">
        <v>161</v>
      </c>
      <c r="C43" s="19">
        <v>1091</v>
      </c>
      <c r="D43" s="12">
        <v>5.6</v>
      </c>
      <c r="E43" s="11" t="s">
        <v>102</v>
      </c>
      <c r="F43" s="19">
        <v>1487</v>
      </c>
      <c r="G43" s="12">
        <v>5.9</v>
      </c>
      <c r="H43" s="12">
        <v>4.7</v>
      </c>
      <c r="I43" s="11" t="s">
        <v>177</v>
      </c>
      <c r="J43" s="19">
        <v>536</v>
      </c>
      <c r="K43" s="12">
        <v>5.5</v>
      </c>
      <c r="L43" s="11" t="s">
        <v>149</v>
      </c>
      <c r="M43" s="19">
        <v>646</v>
      </c>
      <c r="N43" s="12">
        <v>5.1</v>
      </c>
      <c r="O43" s="11" t="s">
        <v>74</v>
      </c>
      <c r="P43" s="19">
        <v>1792</v>
      </c>
      <c r="Q43" s="12">
        <v>5.2</v>
      </c>
    </row>
    <row r="44" spans="1:17" ht="12.75">
      <c r="A44" s="10">
        <v>39</v>
      </c>
      <c r="B44" s="11" t="s">
        <v>155</v>
      </c>
      <c r="C44" s="19">
        <v>1081</v>
      </c>
      <c r="D44" s="12">
        <v>5.6</v>
      </c>
      <c r="E44" s="11" t="s">
        <v>76</v>
      </c>
      <c r="F44" s="19">
        <v>1473</v>
      </c>
      <c r="G44" s="12">
        <v>5.9</v>
      </c>
      <c r="H44" s="12">
        <v>4.6</v>
      </c>
      <c r="I44" s="11" t="s">
        <v>183</v>
      </c>
      <c r="J44" s="19">
        <v>511</v>
      </c>
      <c r="K44" s="12">
        <v>5.2</v>
      </c>
      <c r="L44" s="11" t="s">
        <v>145</v>
      </c>
      <c r="M44" s="19">
        <v>630</v>
      </c>
      <c r="N44" s="12">
        <v>5</v>
      </c>
      <c r="O44" s="11" t="s">
        <v>93</v>
      </c>
      <c r="P44" s="19">
        <v>1736</v>
      </c>
      <c r="Q44" s="12">
        <v>5</v>
      </c>
    </row>
    <row r="45" spans="1:17" ht="12.75">
      <c r="A45" s="10">
        <v>40</v>
      </c>
      <c r="B45" s="11" t="s">
        <v>181</v>
      </c>
      <c r="C45" s="19">
        <v>1079</v>
      </c>
      <c r="D45" s="12">
        <v>5.6</v>
      </c>
      <c r="E45" s="11" t="s">
        <v>73</v>
      </c>
      <c r="F45" s="19">
        <v>1459</v>
      </c>
      <c r="G45" s="12">
        <v>5.8</v>
      </c>
      <c r="H45" s="12">
        <v>4.4</v>
      </c>
      <c r="I45" s="11" t="s">
        <v>222</v>
      </c>
      <c r="J45" s="19">
        <v>498</v>
      </c>
      <c r="K45" s="12">
        <v>5.1</v>
      </c>
      <c r="L45" s="11" t="s">
        <v>183</v>
      </c>
      <c r="M45" s="19">
        <v>628</v>
      </c>
      <c r="N45" s="12">
        <v>4.9</v>
      </c>
      <c r="O45" s="11" t="s">
        <v>97</v>
      </c>
      <c r="P45" s="19">
        <v>1720</v>
      </c>
      <c r="Q45" s="12">
        <v>5</v>
      </c>
    </row>
    <row r="46" spans="1:17" ht="12.75">
      <c r="A46" s="10">
        <v>41</v>
      </c>
      <c r="B46" s="11" t="s">
        <v>76</v>
      </c>
      <c r="C46" s="19">
        <v>1067</v>
      </c>
      <c r="D46" s="12">
        <v>5.5</v>
      </c>
      <c r="E46" s="11" t="s">
        <v>181</v>
      </c>
      <c r="F46" s="19">
        <v>1416</v>
      </c>
      <c r="G46" s="12">
        <v>5.6</v>
      </c>
      <c r="H46" s="12">
        <v>4.4</v>
      </c>
      <c r="I46" s="11" t="s">
        <v>207</v>
      </c>
      <c r="J46" s="19">
        <v>497</v>
      </c>
      <c r="K46" s="12">
        <v>5.1</v>
      </c>
      <c r="L46" s="11" t="s">
        <v>166</v>
      </c>
      <c r="M46" s="19">
        <v>628</v>
      </c>
      <c r="N46" s="12">
        <v>4.9</v>
      </c>
      <c r="O46" s="11" t="s">
        <v>106</v>
      </c>
      <c r="P46" s="19">
        <v>1681</v>
      </c>
      <c r="Q46" s="12">
        <v>4.9</v>
      </c>
    </row>
    <row r="47" spans="1:17" ht="12.75">
      <c r="A47" s="10">
        <v>42</v>
      </c>
      <c r="B47" s="11" t="s">
        <v>102</v>
      </c>
      <c r="C47" s="19">
        <v>1037</v>
      </c>
      <c r="D47" s="12">
        <v>5.3</v>
      </c>
      <c r="E47" s="11" t="s">
        <v>183</v>
      </c>
      <c r="F47" s="19">
        <v>1382</v>
      </c>
      <c r="G47" s="12">
        <v>5.5</v>
      </c>
      <c r="H47" s="12">
        <v>4.3</v>
      </c>
      <c r="I47" s="11" t="s">
        <v>163</v>
      </c>
      <c r="J47" s="19">
        <v>497</v>
      </c>
      <c r="K47" s="12">
        <v>5.1</v>
      </c>
      <c r="L47" s="11" t="s">
        <v>76</v>
      </c>
      <c r="M47" s="19">
        <v>618</v>
      </c>
      <c r="N47" s="12">
        <v>4.9</v>
      </c>
      <c r="O47" s="11" t="s">
        <v>166</v>
      </c>
      <c r="P47" s="19">
        <v>1660</v>
      </c>
      <c r="Q47" s="12">
        <v>4.8</v>
      </c>
    </row>
    <row r="48" spans="1:17" ht="12.75">
      <c r="A48" s="10">
        <v>43</v>
      </c>
      <c r="B48" s="11" t="s">
        <v>177</v>
      </c>
      <c r="C48" s="19">
        <v>964</v>
      </c>
      <c r="D48" s="12">
        <v>5</v>
      </c>
      <c r="E48" s="11" t="s">
        <v>234</v>
      </c>
      <c r="F48" s="19">
        <v>1306</v>
      </c>
      <c r="G48" s="12">
        <v>5.2</v>
      </c>
      <c r="H48" s="12">
        <v>4.2</v>
      </c>
      <c r="I48" s="11" t="s">
        <v>182</v>
      </c>
      <c r="J48" s="19">
        <v>458</v>
      </c>
      <c r="K48" s="12">
        <v>4.7</v>
      </c>
      <c r="L48" s="11" t="s">
        <v>97</v>
      </c>
      <c r="M48" s="19">
        <v>615</v>
      </c>
      <c r="N48" s="12">
        <v>4.8</v>
      </c>
      <c r="O48" s="11" t="s">
        <v>220</v>
      </c>
      <c r="P48" s="19">
        <v>1647</v>
      </c>
      <c r="Q48" s="12">
        <v>4.8</v>
      </c>
    </row>
    <row r="49" spans="1:17" ht="12.75">
      <c r="A49" s="10">
        <v>44</v>
      </c>
      <c r="B49" s="11" t="s">
        <v>79</v>
      </c>
      <c r="C49" s="19">
        <v>927</v>
      </c>
      <c r="D49" s="12">
        <v>4.8</v>
      </c>
      <c r="E49" s="11" t="s">
        <v>77</v>
      </c>
      <c r="F49" s="19">
        <v>1283</v>
      </c>
      <c r="G49" s="12">
        <v>5.1</v>
      </c>
      <c r="H49" s="12">
        <v>4.2</v>
      </c>
      <c r="I49" s="11" t="s">
        <v>77</v>
      </c>
      <c r="J49" s="19">
        <v>455</v>
      </c>
      <c r="K49" s="12">
        <v>4.7</v>
      </c>
      <c r="L49" s="11" t="s">
        <v>85</v>
      </c>
      <c r="M49" s="19">
        <v>605</v>
      </c>
      <c r="N49" s="12">
        <v>4.8</v>
      </c>
      <c r="O49" s="11" t="s">
        <v>154</v>
      </c>
      <c r="P49" s="19">
        <v>1637</v>
      </c>
      <c r="Q49" s="12">
        <v>4.7</v>
      </c>
    </row>
    <row r="50" spans="1:17" ht="12.75">
      <c r="A50" s="10">
        <v>45</v>
      </c>
      <c r="B50" s="11" t="s">
        <v>178</v>
      </c>
      <c r="C50" s="19">
        <v>893</v>
      </c>
      <c r="D50" s="12">
        <v>4.6</v>
      </c>
      <c r="E50" s="11" t="s">
        <v>168</v>
      </c>
      <c r="F50" s="19">
        <v>1261</v>
      </c>
      <c r="G50" s="12">
        <v>5</v>
      </c>
      <c r="H50" s="12">
        <v>4.1</v>
      </c>
      <c r="I50" s="11" t="s">
        <v>181</v>
      </c>
      <c r="J50" s="19">
        <v>433</v>
      </c>
      <c r="K50" s="12">
        <v>4.4</v>
      </c>
      <c r="L50" s="11" t="s">
        <v>93</v>
      </c>
      <c r="M50" s="19">
        <v>595</v>
      </c>
      <c r="N50" s="12">
        <v>4.7</v>
      </c>
      <c r="O50" s="11" t="s">
        <v>162</v>
      </c>
      <c r="P50" s="19">
        <v>1621</v>
      </c>
      <c r="Q50" s="12">
        <v>4.7</v>
      </c>
    </row>
    <row r="51" spans="1:17" ht="12.75">
      <c r="A51" s="10">
        <v>46</v>
      </c>
      <c r="B51" s="11" t="s">
        <v>74</v>
      </c>
      <c r="C51" s="19">
        <v>888</v>
      </c>
      <c r="D51" s="12">
        <v>4.6</v>
      </c>
      <c r="E51" s="11" t="s">
        <v>185</v>
      </c>
      <c r="F51" s="19">
        <v>1233</v>
      </c>
      <c r="G51" s="12">
        <v>4.9</v>
      </c>
      <c r="H51" s="12">
        <v>4.1</v>
      </c>
      <c r="I51" s="11" t="s">
        <v>147</v>
      </c>
      <c r="J51" s="19">
        <v>430</v>
      </c>
      <c r="K51" s="12">
        <v>4.4</v>
      </c>
      <c r="L51" s="11" t="s">
        <v>258</v>
      </c>
      <c r="M51" s="19">
        <v>586</v>
      </c>
      <c r="N51" s="12">
        <v>4.6</v>
      </c>
      <c r="O51" s="11" t="s">
        <v>159</v>
      </c>
      <c r="P51" s="19">
        <v>1552</v>
      </c>
      <c r="Q51" s="12">
        <v>4.5</v>
      </c>
    </row>
    <row r="52" spans="1:17" ht="12.75">
      <c r="A52" s="10">
        <v>47</v>
      </c>
      <c r="B52" s="11" t="s">
        <v>164</v>
      </c>
      <c r="C52" s="19">
        <v>884</v>
      </c>
      <c r="D52" s="12">
        <v>4.6</v>
      </c>
      <c r="E52" s="11" t="s">
        <v>87</v>
      </c>
      <c r="F52" s="19">
        <v>1175</v>
      </c>
      <c r="G52" s="12">
        <v>4.7</v>
      </c>
      <c r="H52" s="12">
        <v>4.1</v>
      </c>
      <c r="I52" s="11" t="s">
        <v>200</v>
      </c>
      <c r="J52" s="19">
        <v>427</v>
      </c>
      <c r="K52" s="12">
        <v>4.4</v>
      </c>
      <c r="L52" s="11" t="s">
        <v>159</v>
      </c>
      <c r="M52" s="19">
        <v>583</v>
      </c>
      <c r="N52" s="12">
        <v>4.6</v>
      </c>
      <c r="O52" s="11" t="s">
        <v>87</v>
      </c>
      <c r="P52" s="19">
        <v>1538</v>
      </c>
      <c r="Q52" s="12">
        <v>4.4</v>
      </c>
    </row>
    <row r="53" spans="1:17" ht="12.75">
      <c r="A53" s="10">
        <v>48</v>
      </c>
      <c r="B53" s="11" t="s">
        <v>216</v>
      </c>
      <c r="C53" s="19">
        <v>860</v>
      </c>
      <c r="D53" s="12">
        <v>4.4</v>
      </c>
      <c r="E53" s="11" t="s">
        <v>187</v>
      </c>
      <c r="F53" s="19">
        <v>1152</v>
      </c>
      <c r="G53" s="12">
        <v>4.6</v>
      </c>
      <c r="H53" s="12">
        <v>4</v>
      </c>
      <c r="I53" s="11" t="s">
        <v>93</v>
      </c>
      <c r="J53" s="19">
        <v>415</v>
      </c>
      <c r="K53" s="12">
        <v>4.2</v>
      </c>
      <c r="L53" s="11" t="s">
        <v>186</v>
      </c>
      <c r="M53" s="19">
        <v>569</v>
      </c>
      <c r="N53" s="12">
        <v>4.5</v>
      </c>
      <c r="O53" s="11" t="s">
        <v>103</v>
      </c>
      <c r="P53" s="19">
        <v>1535</v>
      </c>
      <c r="Q53" s="12">
        <v>4.4</v>
      </c>
    </row>
    <row r="54" spans="1:17" ht="12.75">
      <c r="A54" s="10">
        <v>49</v>
      </c>
      <c r="B54" s="11" t="s">
        <v>85</v>
      </c>
      <c r="C54" s="19">
        <v>849</v>
      </c>
      <c r="D54" s="12">
        <v>4.4</v>
      </c>
      <c r="E54" s="11" t="s">
        <v>161</v>
      </c>
      <c r="F54" s="19">
        <v>1144</v>
      </c>
      <c r="G54" s="12">
        <v>4.6</v>
      </c>
      <c r="H54" s="12">
        <v>4</v>
      </c>
      <c r="I54" s="11" t="s">
        <v>168</v>
      </c>
      <c r="J54" s="19">
        <v>407</v>
      </c>
      <c r="K54" s="12">
        <v>4.2</v>
      </c>
      <c r="L54" s="11" t="s">
        <v>103</v>
      </c>
      <c r="M54" s="19">
        <v>549</v>
      </c>
      <c r="N54" s="12">
        <v>4.3</v>
      </c>
      <c r="O54" s="11" t="s">
        <v>258</v>
      </c>
      <c r="P54" s="19">
        <v>1533</v>
      </c>
      <c r="Q54" s="12">
        <v>4.4</v>
      </c>
    </row>
    <row r="55" spans="1:17" ht="12.75">
      <c r="A55" s="10">
        <v>50</v>
      </c>
      <c r="B55" s="11" t="s">
        <v>167</v>
      </c>
      <c r="C55" s="19">
        <v>845</v>
      </c>
      <c r="D55" s="12">
        <v>4.3</v>
      </c>
      <c r="E55" s="11" t="s">
        <v>93</v>
      </c>
      <c r="F55" s="19">
        <v>1121</v>
      </c>
      <c r="G55" s="12">
        <v>4.5</v>
      </c>
      <c r="H55" s="12">
        <v>4</v>
      </c>
      <c r="I55" s="11" t="s">
        <v>100</v>
      </c>
      <c r="J55" s="19">
        <v>404</v>
      </c>
      <c r="K55" s="12">
        <v>4.1</v>
      </c>
      <c r="L55" s="11" t="s">
        <v>151</v>
      </c>
      <c r="M55" s="19">
        <v>548</v>
      </c>
      <c r="N55" s="12">
        <v>4.3</v>
      </c>
      <c r="O55" s="11" t="s">
        <v>150</v>
      </c>
      <c r="P55" s="19">
        <v>1522</v>
      </c>
      <c r="Q55" s="12">
        <v>4.4</v>
      </c>
    </row>
  </sheetData>
  <sheetProtection/>
  <mergeCells count="5">
    <mergeCell ref="O4:Q4"/>
    <mergeCell ref="E4:G4"/>
    <mergeCell ref="L4:N4"/>
    <mergeCell ref="I4:K4"/>
    <mergeCell ref="B4:D4"/>
  </mergeCells>
  <printOptions/>
  <pageMargins left="0.75" right="0.75" top="1" bottom="0.5905511811023623" header="0.5118110236220472" footer="0.3937007874015748"/>
  <pageSetup fitToWidth="25" fitToHeight="1" orientation="landscape" paperSize="9" scale="78" r:id="rId1"/>
  <headerFooter alignWithMargins="0">
    <oddFooter>&amp;CNombres más frecuentes por Provincia de Residencia (Mujeres)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Usuario</cp:lastModifiedBy>
  <cp:lastPrinted>2005-12-19T09:34:07Z</cp:lastPrinted>
  <dcterms:created xsi:type="dcterms:W3CDTF">2004-10-07T12:01:06Z</dcterms:created>
  <dcterms:modified xsi:type="dcterms:W3CDTF">2020-05-20T12:25:24Z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